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Алтайский край 21.11.2022" sheetId="2" r:id="rId2"/>
    <sheet name="Архангельская обл. 17.11.2022" sheetId="3" r:id="rId3"/>
    <sheet name="Брянская обл. 30.05.2023" sheetId="4" r:id="rId4"/>
    <sheet name="Волгоградская обл. 14.10.2022" sheetId="5" r:id="rId5"/>
    <sheet name="Волгоградская обл. 16.01.2023" sheetId="6" r:id="rId6"/>
    <sheet name="Волгоградская обл. 08.08.2023" sheetId="51" r:id="rId7"/>
    <sheet name="Ленинградская обл. 07.12.2022" sheetId="7" r:id="rId8"/>
    <sheet name="Иркутская обл. 31.08.2023" sheetId="57" r:id="rId9"/>
    <sheet name="Камчатский край 16.01.2023" sheetId="8" r:id="rId10"/>
    <sheet name="Краснодарский край 21.03.2023" sheetId="9" r:id="rId11"/>
    <sheet name="Красноярский край 07.12.2022" sheetId="10" r:id="rId12"/>
    <sheet name="Красноярский край 16.01.2023" sheetId="11" r:id="rId13"/>
    <sheet name="Красноярский край 16.02.2023" sheetId="12" r:id="rId14"/>
    <sheet name="Красноярский край 20.07.2023" sheetId="50" r:id="rId15"/>
    <sheet name="Магаданская обл. 16.02.2023" sheetId="13" r:id="rId16"/>
    <sheet name="Курганская область 31.08.2023" sheetId="55" r:id="rId17"/>
    <sheet name="Московская область 08.08.2023" sheetId="52" r:id="rId18"/>
    <sheet name="Новгородская область 31.08.2023" sheetId="56" r:id="rId19"/>
    <sheet name="НАО 05.04.2023" sheetId="14" r:id="rId20"/>
    <sheet name="Оренбургская обл.11.11.2022" sheetId="15" r:id="rId21"/>
    <sheet name="Пермский край 21.11.2022" sheetId="16" r:id="rId22"/>
    <sheet name="Пермский край 16.02.2023" sheetId="17" r:id="rId23"/>
    <sheet name="Пермский край 27.04.2023" sheetId="18" r:id="rId24"/>
    <sheet name="Пермский край 15.06.2023" sheetId="45" r:id="rId25"/>
    <sheet name="Пермский край 20.07.2023" sheetId="49" r:id="rId26"/>
    <sheet name="Приволжскнедра  05.04.2023" sheetId="19" r:id="rId27"/>
    <sheet name="Приволжскнедра 26.04.2023" sheetId="20" r:id="rId28"/>
    <sheet name="Югнедра 17.11.2022" sheetId="21" r:id="rId29"/>
    <sheet name="Р-ка Адыгея 30.05.2023" sheetId="22" r:id="rId30"/>
    <sheet name="Р-ка Башкортостан 19.10.2022" sheetId="23" r:id="rId31"/>
    <sheet name="Р-ка Дагестан 31.01.2023" sheetId="24" r:id="rId32"/>
    <sheet name="Республика Коми 17.11.2022" sheetId="25" r:id="rId33"/>
    <sheet name="Р-ка Коми 16.02.2023" sheetId="26" r:id="rId34"/>
    <sheet name="Р-ка Крым 11.11. 2022" sheetId="27" r:id="rId35"/>
    <sheet name="Р-ка Крым 12.12.2022" sheetId="28" r:id="rId36"/>
    <sheet name="Р-ка Крым 10.04.2023" sheetId="29" r:id="rId37"/>
    <sheet name="Р-ка  Крым 17.07.2023" sheetId="53" r:id="rId38"/>
    <sheet name="Р-ка Саха (Якутия) 27.02.2023" sheetId="30" r:id="rId39"/>
    <sheet name="Удмуртия 05.04.2023" sheetId="31" r:id="rId40"/>
    <sheet name="Удмуртия 15.06.2023" sheetId="46" r:id="rId41"/>
    <sheet name="Хакасия 30.06.2023" sheetId="47" r:id="rId42"/>
    <sheet name="Самарская обл.27.02.2023" sheetId="33" r:id="rId43"/>
    <sheet name="Саратовская обл. 11.11.2022" sheetId="34" r:id="rId44"/>
    <sheet name="Саратовская обл. 15.12.2022" sheetId="35" r:id="rId45"/>
    <sheet name="Саратовская область 07.07.2023" sheetId="48" r:id="rId46"/>
    <sheet name="Саратовская область 22.08.2023" sheetId="54" r:id="rId47"/>
    <sheet name="Сахалинская обл. 30.05.2023" sheetId="36" r:id="rId48"/>
    <sheet name="Сахалинская обл. 09.2023" sheetId="58" r:id="rId49"/>
    <sheet name="Ставропольский край 05.04.2023" sheetId="37" r:id="rId50"/>
    <sheet name="Тюменская обл. 14.02.2023" sheetId="38" r:id="rId51"/>
    <sheet name="ХМАО 19.10.2022" sheetId="39" r:id="rId52"/>
    <sheet name="ХМАО 15.12.2022" sheetId="40" r:id="rId53"/>
    <sheet name="ХМАО 14.02.2023 " sheetId="41" r:id="rId54"/>
    <sheet name="ХМАО 16.02.2023" sheetId="42" r:id="rId55"/>
    <sheet name="Чеченская Р-ка 26.04.2023" sheetId="43" r:id="rId56"/>
    <sheet name="ЯНАО 27.04.2023" sheetId="44" r:id="rId57"/>
  </sheets>
  <definedNames>
    <definedName name="_xlnm._FilterDatabase" localSheetId="0" hidden="1">СВОД!$A$4:$ARX$201</definedName>
  </definedNames>
  <calcPr calcId="144525"/>
</workbook>
</file>

<file path=xl/sharedStrings.xml><?xml version="1.0" encoding="utf-8"?>
<sst xmlns="http://schemas.openxmlformats.org/spreadsheetml/2006/main" count="14809" uniqueCount="3709">
  <si>
    <t>СВОДНЫЙ ПЕРЕЧЕНЬ 
участков недр, предлагаемых для предоставления в пользование в 2023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</si>
  <si>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</si>
  <si>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</si>
  <si>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</si>
  <si>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</si>
  <si>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</si>
  <si>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</si>
  <si>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</si>
  <si>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</si>
  <si>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</si>
  <si>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</si>
  <si>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</si>
  <si>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</si>
  <si>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</si>
  <si>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</si>
  <si>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</si>
  <si>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</si>
  <si>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</si>
  <si>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</si>
  <si>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</si>
  <si>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</si>
  <si>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</si>
  <si>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Алтайский край</t>
  </si>
  <si>
    <t>Воды подземные минеральные (для бальнеоприменения)</t>
  </si>
  <si>
    <r>
      <rPr>
        <b/>
        <sz val="12"/>
        <rFont val="PT Astra Serif"/>
        <charset val="134"/>
      </rPr>
      <t xml:space="preserve">Искровское месторождение 
</t>
    </r>
    <r>
      <rPr>
        <sz val="12"/>
        <rFont val="PT Astra Serif"/>
        <charset val="134"/>
      </rPr>
      <t>(водоносная зона трещиноватости
верхнего палеозоя)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Смоленский район </t>
    </r>
  </si>
  <si>
    <t>02,98</t>
  </si>
  <si>
    <t>09,46</t>
  </si>
  <si>
    <t>00,99</t>
  </si>
  <si>
    <t>В - 840 м3/сут</t>
  </si>
  <si>
    <t>от 11.11.2022 № АГ-03-66/30-пу</t>
  </si>
  <si>
    <t>№ 651 от 21.11.2022</t>
  </si>
  <si>
    <t>аукцион</t>
  </si>
  <si>
    <t xml:space="preserve">2 кв. 2023г.
</t>
  </si>
  <si>
    <t>Сибнедра</t>
  </si>
  <si>
    <t>№ 217 от 19.04.2023</t>
  </si>
  <si>
    <t xml:space="preserve">4 кв. 2023г.
</t>
  </si>
  <si>
    <t>внесен.изм в приказ   №651 (изм. кварт.)</t>
  </si>
  <si>
    <t>Архангельская область</t>
  </si>
  <si>
    <t>Воды подземные минеральные
(для бальнеоприменения)</t>
  </si>
  <si>
    <r>
      <rPr>
        <b/>
        <sz val="12"/>
        <rFont val="PT Astra Serif"/>
        <charset val="134"/>
      </rPr>
      <t xml:space="preserve">Коряжемский-1
Сольвычегодского месторождения
</t>
    </r>
    <r>
      <rPr>
        <sz val="12"/>
        <rFont val="PT Astra Serif"/>
        <charset val="134"/>
      </rPr>
      <t>(нижнеустьинский водоносный горизонт)</t>
    </r>
    <r>
      <rPr>
        <b/>
        <sz val="12"/>
        <color indexed="2"/>
        <rFont val="PT Astra Serif"/>
        <charset val="134"/>
      </rPr>
      <t xml:space="preserve">
</t>
    </r>
    <r>
      <rPr>
        <sz val="12"/>
        <rFont val="PT Astra Serif"/>
        <charset val="134"/>
      </rPr>
      <t>Котласский муниципальный район</t>
    </r>
  </si>
  <si>
    <t>09</t>
  </si>
  <si>
    <t>С2 - 108 м3/сут</t>
  </si>
  <si>
    <t>от 09.11.2022 № ДД -03-66/29-пу</t>
  </si>
  <si>
    <t>№ 639 от 17.11.2022</t>
  </si>
  <si>
    <t>Аукцион</t>
  </si>
  <si>
    <t xml:space="preserve">1 кв. 2023 г.
</t>
  </si>
  <si>
    <t>Севзапнедра</t>
  </si>
  <si>
    <t>Брянская область</t>
  </si>
  <si>
    <t>Воды  подземные минеральные (для розлива)</t>
  </si>
  <si>
    <r>
      <rPr>
        <b/>
        <sz val="12"/>
        <rFont val="PT Astra Serif"/>
        <charset val="134"/>
      </rPr>
      <t xml:space="preserve">Антоновка
</t>
    </r>
    <r>
      <rPr>
        <sz val="12"/>
        <rFont val="PT Astra Serif"/>
        <charset val="134"/>
      </rPr>
      <t>(ряжский водоносный горизонт)
н.п. Антоновка Бежицкий район г. Брянска</t>
    </r>
  </si>
  <si>
    <t>0,0062</t>
  </si>
  <si>
    <t>ресурсы
398 м3/сут</t>
  </si>
  <si>
    <t xml:space="preserve">от 26.05.2023 № ОК-03-66/17-ПУ </t>
  </si>
  <si>
    <t xml:space="preserve">№ 315 от  30.05.2023  </t>
  </si>
  <si>
    <t xml:space="preserve"> 3 кв. 2023 г.
</t>
  </si>
  <si>
    <t>Центрнедра</t>
  </si>
  <si>
    <t>Волгоградская область</t>
  </si>
  <si>
    <t>газ</t>
  </si>
  <si>
    <r>
      <rPr>
        <b/>
        <sz val="12"/>
        <rFont val="PT Astra Serif"/>
        <charset val="134"/>
      </rPr>
      <t>Моисеевский</t>
    </r>
    <r>
      <rPr>
        <sz val="12"/>
        <rFont val="PT Astra Serif"/>
        <charset val="134"/>
      </rPr>
      <t xml:space="preserve">
(месторождения:
Моисеевское)
Котовский район</t>
    </r>
  </si>
  <si>
    <t>10,7</t>
  </si>
  <si>
    <t>00.224</t>
  </si>
  <si>
    <t>54.609</t>
  </si>
  <si>
    <t>00</t>
  </si>
  <si>
    <r>
      <rPr>
        <sz val="12"/>
        <rFont val="PT Astra Serif"/>
        <charset val="134"/>
      </rPr>
      <t>газ
C₁ - 3.008 млрд.м</t>
    </r>
    <r>
      <rPr>
        <vertAlign val="superscript"/>
        <sz val="12"/>
        <rFont val="PT Astra Serif"/>
        <charset val="134"/>
      </rPr>
      <t>3</t>
    </r>
  </si>
  <si>
    <t>от 07.10.2022 № ОК-03-66/25-пу</t>
  </si>
  <si>
    <t xml:space="preserve"> № 554 от 14.10.2022</t>
  </si>
  <si>
    <t xml:space="preserve">1 кв. 2023г
</t>
  </si>
  <si>
    <t>Югнедра</t>
  </si>
  <si>
    <t xml:space="preserve"> № 233 от 26.04.2023</t>
  </si>
  <si>
    <t xml:space="preserve">2 кв. 2023г
</t>
  </si>
  <si>
    <t>внесен.изм в приказ   №554 (изм. кварт.)</t>
  </si>
  <si>
    <t>газ,
 конденсат</t>
  </si>
  <si>
    <r>
      <rPr>
        <b/>
        <sz val="12"/>
        <rFont val="PT Astra Serif"/>
        <charset val="134"/>
      </rPr>
      <t xml:space="preserve">Лободинский               
</t>
    </r>
    <r>
      <rPr>
        <sz val="12"/>
        <rFont val="PT Astra Serif"/>
        <charset val="134"/>
      </rPr>
      <t>(месторождения:
часть Лободинского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Быковский район</t>
    </r>
    <r>
      <rPr>
        <b/>
        <sz val="12"/>
        <rFont val="PT Astra Serif"/>
        <charset val="134"/>
      </rPr>
      <t xml:space="preserve">
</t>
    </r>
  </si>
  <si>
    <t>01,771</t>
  </si>
  <si>
    <t>54.003</t>
  </si>
  <si>
    <t>06.999</t>
  </si>
  <si>
    <t xml:space="preserve">газ
С1 - 3,599 млрд.м3
конденсат                       С1- 0,506 млн.т                  </t>
  </si>
  <si>
    <t>от 29.12.2023 № ОК-03-66/37-пу</t>
  </si>
  <si>
    <t>№ 11 от 16.01 2023</t>
  </si>
  <si>
    <t xml:space="preserve">2 кв. 2023г.
</t>
  </si>
  <si>
    <t>Нефть</t>
  </si>
  <si>
    <r>
      <rPr>
        <b/>
        <sz val="12"/>
        <rFont val="PT Astra Serif"/>
        <charset val="134"/>
      </rPr>
      <t xml:space="preserve">Куркинский 
</t>
    </r>
    <r>
      <rPr>
        <sz val="12"/>
        <rFont val="PT Astra Serif"/>
        <charset val="134"/>
      </rPr>
      <t>(месторождение: 
часть Куркинского (НФ))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Фроловский район</t>
    </r>
    <r>
      <rPr>
        <b/>
        <sz val="12"/>
        <rFont val="PT Astra Serif"/>
        <charset val="134"/>
      </rPr>
      <t xml:space="preserve">
</t>
    </r>
  </si>
  <si>
    <t>00,17</t>
  </si>
  <si>
    <t>43</t>
  </si>
  <si>
    <t>46</t>
  </si>
  <si>
    <t>54,6</t>
  </si>
  <si>
    <t>00,00</t>
  </si>
  <si>
    <t>47</t>
  </si>
  <si>
    <t xml:space="preserve">нефть  (извл.)   
В1 - 0.068 млн т
                 </t>
  </si>
  <si>
    <t>от 03.08.2023 № АГ-05-66/27-ПУ</t>
  </si>
  <si>
    <t>№ 473 от 08.08.2023</t>
  </si>
  <si>
    <t xml:space="preserve">4 кв. 2023 г.
</t>
  </si>
  <si>
    <t>Ленинградская область</t>
  </si>
  <si>
    <t>Воды подземные минеральные 
(для розлива)</t>
  </si>
  <si>
    <r>
      <rPr>
        <b/>
        <sz val="12"/>
        <rFont val="PT Astra Serif"/>
        <charset val="134"/>
      </rPr>
      <t xml:space="preserve">Плюсское месторождение </t>
    </r>
    <r>
      <rPr>
        <sz val="12"/>
        <rFont val="PT Astra Serif"/>
        <charset val="134"/>
      </rPr>
      <t xml:space="preserve">
(гдовский водоносный горизонт)
Сланцевский район</t>
    </r>
  </si>
  <si>
    <t>0,004</t>
  </si>
  <si>
    <t>07</t>
  </si>
  <si>
    <t>05</t>
  </si>
  <si>
    <t>C₂ - 90 м3/сут</t>
  </si>
  <si>
    <t>от 06.12.2022 № АГ-03-66/33-пу</t>
  </si>
  <si>
    <t>№ 697 от 07.12.2022</t>
  </si>
  <si>
    <r>
      <rPr>
        <sz val="12"/>
        <rFont val="PT Astra Serif"/>
        <charset val="134"/>
      </rPr>
      <t>1 кв. 2023г.</t>
    </r>
    <r>
      <rPr>
        <sz val="12"/>
        <color rgb="FFFF0000"/>
        <rFont val="PT Astra Serif"/>
        <charset val="134"/>
      </rPr>
      <t xml:space="preserve">
</t>
    </r>
  </si>
  <si>
    <t>Иркутская область</t>
  </si>
  <si>
    <t xml:space="preserve">Воды подземные промышленные </t>
  </si>
  <si>
    <r>
      <rPr>
        <b/>
        <sz val="12"/>
        <rFont val="PT Astra Serif"/>
        <charset val="134"/>
      </rPr>
      <t xml:space="preserve">Омолойский
</t>
    </r>
    <r>
      <rPr>
        <sz val="12"/>
        <rFont val="PT Astra Serif"/>
        <charset val="134"/>
      </rPr>
      <t xml:space="preserve">
Усть-Кутский район</t>
    </r>
    <r>
      <rPr>
        <b/>
        <sz val="12"/>
        <rFont val="PT Astra Serif"/>
        <charset val="134"/>
      </rPr>
      <t xml:space="preserve">
</t>
    </r>
  </si>
  <si>
    <t>0,62</t>
  </si>
  <si>
    <r>
      <rPr>
        <sz val="12"/>
        <rFont val="PT Astra Serif"/>
        <charset val="134"/>
      </rPr>
      <t>Ресурсы кат.Р₂:               дебет - 25,0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</si>
  <si>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от 24.08.2023 № ОК-03-66/31-пу</t>
  </si>
  <si>
    <t>от  31.08.2023  № 526</t>
  </si>
  <si>
    <t xml:space="preserve">4 кв. 2023 г.
</t>
  </si>
  <si>
    <t>Центрсибнедра</t>
  </si>
  <si>
    <t>Камчатский край</t>
  </si>
  <si>
    <t xml:space="preserve">Воды подземные теплоэнергетические </t>
  </si>
  <si>
    <r>
      <rPr>
        <b/>
        <sz val="12"/>
        <color theme="1"/>
        <rFont val="PT Astra Serif"/>
        <charset val="134"/>
      </rPr>
      <t xml:space="preserve">Кошелевско-Камбальный
</t>
    </r>
    <r>
      <rPr>
        <sz val="12"/>
        <rFont val="PT Astra Serif"/>
        <charset val="134"/>
      </rPr>
      <t>Усть-Большерецкий муниципальный район</t>
    </r>
    <r>
      <rPr>
        <b/>
        <sz val="12"/>
        <rFont val="PT Astra Serif"/>
        <charset val="134"/>
      </rPr>
      <t xml:space="preserve">
</t>
    </r>
  </si>
  <si>
    <t>ресурсы пароводяной смеси  
36,7 тыс. т/сут</t>
  </si>
  <si>
    <t>от 29.12.2023 № АГ-03-66/38-пу</t>
  </si>
  <si>
    <t xml:space="preserve">2 кв. 2023г. 
</t>
  </si>
  <si>
    <t>Роснедра</t>
  </si>
  <si>
    <t>Краснодарский край</t>
  </si>
  <si>
    <r>
      <rPr>
        <b/>
        <sz val="12"/>
        <rFont val="PT Astra Serif"/>
        <charset val="134"/>
      </rPr>
      <t>Атаманский</t>
    </r>
    <r>
      <rPr>
        <sz val="12"/>
        <rFont val="PT Astra Serif"/>
        <charset val="134"/>
      </rPr>
      <t xml:space="preserve"> 
Павловский 
район </t>
    </r>
  </si>
  <si>
    <t>143</t>
  </si>
  <si>
    <t>02</t>
  </si>
  <si>
    <t>50.707</t>
  </si>
  <si>
    <t>37.825</t>
  </si>
  <si>
    <r>
      <rPr>
        <sz val="12"/>
        <color theme="1"/>
        <rFont val="PT Astra Serif"/>
        <charset val="134"/>
      </rPr>
      <t>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- 1,0 млрд.м</t>
    </r>
    <r>
      <rPr>
        <vertAlign val="superscript"/>
        <sz val="12"/>
        <rFont val="PT Astra Serif"/>
        <charset val="134"/>
      </rPr>
      <t>3</t>
    </r>
  </si>
  <si>
    <t>от 15.03.2023 № ОК-03-66/7-пу</t>
  </si>
  <si>
    <t>№ 144 от 21.03.2023</t>
  </si>
  <si>
    <t>нефть, газ</t>
  </si>
  <si>
    <r>
      <rPr>
        <b/>
        <sz val="12"/>
        <rFont val="PT Astra Serif"/>
        <charset val="134"/>
      </rPr>
      <t>Веселогорский</t>
    </r>
    <r>
      <rPr>
        <sz val="12"/>
        <rFont val="PT Astra Serif"/>
        <charset val="134"/>
      </rPr>
      <t xml:space="preserve">
Анапский 
район</t>
    </r>
  </si>
  <si>
    <t>7,4</t>
  </si>
  <si>
    <t>04</t>
  </si>
  <si>
    <t>28.529</t>
  </si>
  <si>
    <t>49.818</t>
  </si>
  <si>
    <t>55</t>
  </si>
  <si>
    <r>
      <rPr>
        <sz val="12"/>
        <rFont val="PT Astra Serif"/>
        <charset val="134"/>
      </rPr>
      <t>нефть
Dл - 0,02 млн. т
газ
Dл - 0,05 млрд.м</t>
    </r>
    <r>
      <rPr>
        <vertAlign val="superscript"/>
        <sz val="12"/>
        <rFont val="PT Astra Serif"/>
        <charset val="134"/>
      </rPr>
      <t>3</t>
    </r>
  </si>
  <si>
    <t xml:space="preserve">2  кв. 2023г.
</t>
  </si>
  <si>
    <r>
      <rPr>
        <b/>
        <sz val="12"/>
        <color theme="1"/>
        <rFont val="PT Astra Serif"/>
        <charset val="134"/>
      </rPr>
      <t>Апшеронский</t>
    </r>
    <r>
      <rPr>
        <sz val="12"/>
        <color theme="1"/>
        <rFont val="PT Astra Serif"/>
        <charset val="134"/>
      </rPr>
      <t xml:space="preserve">
(нижне-меловой водоносный горизонт)
Апшеронский 
район</t>
    </r>
  </si>
  <si>
    <t xml:space="preserve">0,0117 </t>
  </si>
  <si>
    <t>Блок 1</t>
  </si>
  <si>
    <t xml:space="preserve">C₂ - 250 м3/сут
</t>
  </si>
  <si>
    <t>Красноярский край</t>
  </si>
  <si>
    <t>Воды подземные минеральные 
(для бальнеоприменения)</t>
  </si>
  <si>
    <r>
      <rPr>
        <b/>
        <sz val="12"/>
        <rFont val="PT Astra Serif"/>
        <charset val="134"/>
      </rPr>
      <t xml:space="preserve">Кожановское 
месторождение
</t>
    </r>
    <r>
      <rPr>
        <sz val="12"/>
        <rFont val="PT Astra Serif"/>
        <charset val="134"/>
      </rPr>
      <t>(верхнедевонский водоносный 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Балахтинский район</t>
    </r>
  </si>
  <si>
    <t>1,537</t>
  </si>
  <si>
    <t>26,9959</t>
  </si>
  <si>
    <t>51,9972</t>
  </si>
  <si>
    <t>В - 515 м3/сут</t>
  </si>
  <si>
    <t xml:space="preserve">1 кв. 2023г.
</t>
  </si>
  <si>
    <r>
      <rPr>
        <b/>
        <sz val="12"/>
        <rFont val="PT Astra Serif"/>
        <charset val="134"/>
      </rPr>
      <t xml:space="preserve">Таначинский
</t>
    </r>
    <r>
      <rPr>
        <sz val="12"/>
        <rFont val="PT Astra Serif"/>
        <charset val="134"/>
      </rPr>
      <t xml:space="preserve">(подготовленная структура:
часть Южно-Моктаконской (НФ)
 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Туруханский район</t>
    </r>
  </si>
  <si>
    <t>2124,2</t>
  </si>
  <si>
    <t xml:space="preserve">нефть (извл.)
D0 - 28,9 млн. т
Dл – 2,0 млн. т
газ
D0 – 15,9 млрд.м3
Dл – 14,0 млрд. м3
</t>
  </si>
  <si>
    <t xml:space="preserve">нефть, газ </t>
  </si>
  <si>
    <r>
      <rPr>
        <b/>
        <sz val="12"/>
        <rFont val="PT Astra Serif"/>
        <charset val="134"/>
      </rPr>
      <t xml:space="preserve">Пайтурминский 
</t>
    </r>
    <r>
      <rPr>
        <sz val="12"/>
        <rFont val="PT Astra Serif"/>
        <charset val="134"/>
      </rPr>
      <t>Таймырский Долгано-Ненецкий муниципальный район</t>
    </r>
  </si>
  <si>
    <t>01</t>
  </si>
  <si>
    <t>72</t>
  </si>
  <si>
    <t>22</t>
  </si>
  <si>
    <t>95</t>
  </si>
  <si>
    <t>40</t>
  </si>
  <si>
    <t>нефть
D1 - 20,0 млн.т
D2 - 6,9 млн.т
газ
D1 - 25,0 млрд.м3
D2 - 37,9 млрд.м3</t>
  </si>
  <si>
    <r>
      <rPr>
        <b/>
        <sz val="12"/>
        <rFont val="PT Astra Serif"/>
        <charset val="134"/>
      </rPr>
      <t>Луктахский</t>
    </r>
    <r>
      <rPr>
        <sz val="12"/>
        <rFont val="PT Astra Serif"/>
        <charset val="134"/>
      </rPr>
      <t xml:space="preserve">
Таймырский Долгано-Ненецкий</t>
    </r>
  </si>
  <si>
    <t>2134.0</t>
  </si>
  <si>
    <t>08</t>
  </si>
  <si>
    <r>
      <rPr>
        <sz val="12"/>
        <rFont val="PT Astra Serif"/>
        <charset val="134"/>
      </rPr>
      <t>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- 1.5 млн. 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- 15.0 млрд.м3</t>
    </r>
  </si>
  <si>
    <t>от 14.02.2023 № АГ -03-66/4-пу</t>
  </si>
  <si>
    <t>№ 69 от 16.02.2023</t>
  </si>
  <si>
    <r>
      <rPr>
        <b/>
        <sz val="12"/>
        <rFont val="PT Astra Serif"/>
        <charset val="134"/>
      </rPr>
      <t xml:space="preserve">Тарейский
</t>
    </r>
    <r>
      <rPr>
        <sz val="12"/>
        <rFont val="PT Astra Serif"/>
        <charset val="134"/>
      </rPr>
      <t>(подготовленная структура:
Тарейская)
Таймырский Долгано-Ненецкий</t>
    </r>
  </si>
  <si>
    <t>1441.9</t>
  </si>
  <si>
    <r>
      <rPr>
        <sz val="12"/>
        <rFont val="PT Astra Serif"/>
        <charset val="134"/>
      </rPr>
      <t>газ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- 8.9 млрд.м3
D₁ - 7.0 млрд.м3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- 13.0 млрд.м3
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- 0.7 млн. т</t>
    </r>
  </si>
  <si>
    <r>
      <rPr>
        <b/>
        <sz val="12"/>
        <rFont val="PT Astra Serif"/>
        <charset val="204"/>
      </rPr>
      <t xml:space="preserve">Кожановское 
месторождение
</t>
    </r>
    <r>
      <rPr>
        <sz val="12"/>
        <rFont val="PT Astra Serif"/>
        <charset val="204"/>
      </rPr>
      <t>(верхнедевонский водоносный комплекс)</t>
    </r>
    <r>
      <rPr>
        <b/>
        <sz val="12"/>
        <rFont val="PT Astra Serif"/>
        <charset val="204"/>
      </rPr>
      <t xml:space="preserve">
</t>
    </r>
    <r>
      <rPr>
        <sz val="12"/>
        <rFont val="PT Astra Serif"/>
        <charset val="204"/>
      </rPr>
      <t>Балахтинский район</t>
    </r>
  </si>
  <si>
    <t>от 18.07.2023 № ДД-03-66/25-пу</t>
  </si>
  <si>
    <t xml:space="preserve">№ 443 от 20.07.2023 </t>
  </si>
  <si>
    <t>Курганская область</t>
  </si>
  <si>
    <t xml:space="preserve">Воды подземные
минеральные (для розлива)
</t>
  </si>
  <si>
    <r>
      <rPr>
        <b/>
        <sz val="12"/>
        <rFont val="PT Astra Serif"/>
        <charset val="204"/>
      </rPr>
      <t>Северный-1</t>
    </r>
    <r>
      <rPr>
        <sz val="12"/>
        <rFont val="PT Astra Serif"/>
        <charset val="204"/>
      </rPr>
      <t xml:space="preserve">
Шадринского 
месторождения
Шадринский район</t>
    </r>
  </si>
  <si>
    <t>0,0048</t>
  </si>
  <si>
    <r>
      <rPr>
        <sz val="12"/>
        <rFont val="PT Astra Serif"/>
        <charset val="204"/>
      </rPr>
      <t>B - 12 м</t>
    </r>
    <r>
      <rPr>
        <vertAlign val="superscript"/>
        <sz val="12"/>
        <rFont val="PT Astra Serif"/>
        <charset val="204"/>
      </rPr>
      <t>3</t>
    </r>
    <r>
      <rPr>
        <sz val="12"/>
        <rFont val="PT Astra Serif"/>
        <charset val="204"/>
      </rPr>
      <t>/сут</t>
    </r>
  </si>
  <si>
    <t>от 23.08.2023 № АГ-03-66/30-пу</t>
  </si>
  <si>
    <t>4 кв. 2023 г.
Уралнедра</t>
  </si>
  <si>
    <t>Уралнедра</t>
  </si>
  <si>
    <t>Магаданская область</t>
  </si>
  <si>
    <t>Воды подземные минеральные
(для розлива и бальнеоприменения)</t>
  </si>
  <si>
    <r>
      <rPr>
        <b/>
        <sz val="12"/>
        <rFont val="PT Astra Serif"/>
        <charset val="134"/>
      </rPr>
      <t xml:space="preserve">Ланкучанский
</t>
    </r>
    <r>
      <rPr>
        <sz val="12"/>
        <rFont val="PT Astra Serif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</si>
  <si>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>59</t>
  </si>
  <si>
    <t>151</t>
  </si>
  <si>
    <t>B - 87 м3/сут
C₂ - 111 м3/сут</t>
  </si>
  <si>
    <t xml:space="preserve">3 кв. 2023 г.
</t>
  </si>
  <si>
    <t>Дальнедра</t>
  </si>
  <si>
    <r>
      <rPr>
        <b/>
        <sz val="12"/>
        <rFont val="PT Astra Serif"/>
        <charset val="134"/>
      </rPr>
      <t xml:space="preserve">Лево-Улуканский 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>участок
Мотыклейского месторождения</t>
    </r>
    <r>
      <rPr>
        <sz val="12"/>
        <rFont val="PT Astra Serif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</si>
  <si>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0,51</t>
  </si>
  <si>
    <t>20</t>
  </si>
  <si>
    <t>148</t>
  </si>
  <si>
    <t>36</t>
  </si>
  <si>
    <t>A - 268 м3/сут
C₁ - 380 м3/сут</t>
  </si>
  <si>
    <t>Московская область</t>
  </si>
  <si>
    <t xml:space="preserve">Воды подземные  минеральные 
</t>
  </si>
  <si>
    <t>Юдинский 
(Перхушковское месторождение)
пос. Юдино, Одинцовский район</t>
  </si>
  <si>
    <t>0,0109</t>
  </si>
  <si>
    <t>04,659</t>
  </si>
  <si>
    <t>50,139</t>
  </si>
  <si>
    <t>04,534</t>
  </si>
  <si>
    <t>Новгородская область</t>
  </si>
  <si>
    <t>Лечебные грязи 
(для реализации и бальнеоприменения)</t>
  </si>
  <si>
    <r>
      <rPr>
        <b/>
        <sz val="12"/>
        <color theme="1"/>
        <rFont val="PT Astra Serif"/>
        <charset val="134"/>
      </rPr>
      <t xml:space="preserve">оз. Морильницкое
</t>
    </r>
    <r>
      <rPr>
        <sz val="12"/>
        <color theme="1"/>
        <rFont val="PT Astra Serif"/>
        <charset val="134"/>
      </rPr>
      <t>Старорусский район</t>
    </r>
  </si>
  <si>
    <t>07,451</t>
  </si>
  <si>
    <r>
      <rPr>
        <sz val="12"/>
        <color theme="1"/>
        <rFont val="PT Astra Serif"/>
        <charset val="134"/>
      </rPr>
      <t>С</t>
    </r>
    <r>
      <rPr>
        <vertAlign val="subscript"/>
        <sz val="12"/>
        <color theme="1"/>
        <rFont val="PT Astra Serif"/>
        <charset val="134"/>
      </rPr>
      <t>2</t>
    </r>
    <r>
      <rPr>
        <sz val="12"/>
        <color theme="1"/>
        <rFont val="PT Astra Serif"/>
        <charset val="134"/>
      </rPr>
      <t xml:space="preserve"> - 120 тыс. м</t>
    </r>
    <r>
      <rPr>
        <vertAlign val="superscript"/>
        <sz val="12"/>
        <color theme="1"/>
        <rFont val="PT Astra Serif"/>
        <charset val="134"/>
      </rPr>
      <t>3</t>
    </r>
  </si>
  <si>
    <t>Ненецкий автономный округ</t>
  </si>
  <si>
    <r>
      <rPr>
        <b/>
        <sz val="12"/>
        <color theme="1"/>
        <rFont val="PT Astra Serif"/>
        <charset val="134"/>
      </rPr>
      <t>Падимейский</t>
    </r>
    <r>
      <rPr>
        <sz val="12"/>
        <color theme="1"/>
        <rFont val="PT Astra Serif"/>
        <charset val="134"/>
      </rPr>
      <t xml:space="preserve">
(месторождения:
Падимейское)
Заполярный район</t>
    </r>
  </si>
  <si>
    <t>108</t>
  </si>
  <si>
    <t>38.328</t>
  </si>
  <si>
    <t>33.662</t>
  </si>
  <si>
    <t>Нефть(извл.)
C₁ - 4.240 млн. т
C₂ - 0.692 млн. т
Dл - 1.2 млн. т
D₁ - 0.2 млн. т</t>
  </si>
  <si>
    <t>от 30.03.2023 № ОК-03-66/10-пу</t>
  </si>
  <si>
    <t>№ 176 от 05.04.2023</t>
  </si>
  <si>
    <t xml:space="preserve">4 кв.2023г.
</t>
  </si>
  <si>
    <t>Оренбургская область</t>
  </si>
  <si>
    <t>нефть</t>
  </si>
  <si>
    <r>
      <rPr>
        <b/>
        <sz val="12"/>
        <rFont val="PT Astra Serif"/>
        <charset val="134"/>
      </rPr>
      <t>Алпановский</t>
    </r>
    <r>
      <rPr>
        <sz val="12"/>
        <rFont val="PT Astra Serif"/>
        <charset val="134"/>
      </rPr>
      <t xml:space="preserve">
Курманаевский район</t>
    </r>
  </si>
  <si>
    <t>46.854</t>
  </si>
  <si>
    <t>50.126</t>
  </si>
  <si>
    <t>46.1</t>
  </si>
  <si>
    <t>55.3</t>
  </si>
  <si>
    <t xml:space="preserve">нефть                                   Dл - 0,7 млн.т   
D1 - 2,0 млн.т   </t>
  </si>
  <si>
    <t>от 02.11.2022 № ОК-03-66/28-пу</t>
  </si>
  <si>
    <t>№ 624 от 11.11.2022</t>
  </si>
  <si>
    <t xml:space="preserve">2 кв. 2023 
</t>
  </si>
  <si>
    <t>Приволжскнедра</t>
  </si>
  <si>
    <t>Пермский край</t>
  </si>
  <si>
    <r>
      <rPr>
        <b/>
        <sz val="12"/>
        <rFont val="PT Astra Serif"/>
        <charset val="134"/>
      </rPr>
      <t>Пильвенский</t>
    </r>
    <r>
      <rPr>
        <sz val="12"/>
        <rFont val="PT Astra Serif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</si>
  <si>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>164,8</t>
  </si>
  <si>
    <t>1</t>
  </si>
  <si>
    <t>19,87</t>
  </si>
  <si>
    <t>47,46</t>
  </si>
  <si>
    <t>18,313</t>
  </si>
  <si>
    <t>53,643</t>
  </si>
  <si>
    <t>нефть (извл.)
D0 - 1,036 млн. т
Dл - 0,2 млн. т</t>
  </si>
  <si>
    <r>
      <rPr>
        <sz val="12"/>
        <rFont val="PT Astra Serif"/>
        <charset val="134"/>
      </rPr>
      <t>2 кв. 2023г.</t>
    </r>
    <r>
      <rPr>
        <sz val="12"/>
        <color rgb="FFFF0000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</si>
  <si>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 xml:space="preserve">Южно-Мальцевский
</t>
    </r>
    <r>
      <rPr>
        <sz val="12"/>
        <rFont val="PT Astra Serif"/>
        <charset val="134"/>
      </rPr>
      <t xml:space="preserve">(подготовленная структура: 
Южно-Жилинская)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Соликамский 
городской округ</t>
    </r>
  </si>
  <si>
    <t>5.3</t>
  </si>
  <si>
    <t>нефть (извл.)
D0 - 0,507 млн. т</t>
  </si>
  <si>
    <t xml:space="preserve">3 кв. 2023г.
</t>
  </si>
  <si>
    <r>
      <rPr>
        <b/>
        <sz val="12"/>
        <rFont val="PT Astra Serif"/>
        <charset val="134"/>
      </rPr>
      <t xml:space="preserve">Восточно-Мальцевский
</t>
    </r>
    <r>
      <rPr>
        <sz val="12"/>
        <rFont val="PT Astra Serif"/>
        <charset val="134"/>
      </rPr>
      <t xml:space="preserve">
(подготовленная структура: 
Голухинская
Соликамский 
городской округ</t>
    </r>
  </si>
  <si>
    <t>6.15</t>
  </si>
  <si>
    <t>нефть (извл.)
D0 - 0,412 млн. т</t>
  </si>
  <si>
    <r>
      <rPr>
        <b/>
        <sz val="12"/>
        <rFont val="PT Astra Serif"/>
        <charset val="134"/>
      </rPr>
      <t>Деменёвский</t>
    </r>
    <r>
      <rPr>
        <sz val="12"/>
        <rFont val="PT Astra Serif"/>
        <charset val="134"/>
      </rPr>
      <t xml:space="preserve">
Чернушинский и Октябрьский 
городские округа, 
Уинский муниципальный округ</t>
    </r>
  </si>
  <si>
    <t>159.7</t>
  </si>
  <si>
    <t>01.283</t>
  </si>
  <si>
    <t>16.997</t>
  </si>
  <si>
    <t>00.000</t>
  </si>
  <si>
    <t>22.350</t>
  </si>
  <si>
    <r>
      <rPr>
        <sz val="12"/>
        <rFont val="PT Astra Serif"/>
        <charset val="134"/>
      </rPr>
      <t>нефть
Dл - 1,0 млн.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 млн. т</t>
    </r>
  </si>
  <si>
    <r>
      <rPr>
        <b/>
        <sz val="12"/>
        <rFont val="PT Astra Serif"/>
        <charset val="134"/>
      </rPr>
      <t>Западно-Мальцевский</t>
    </r>
    <r>
      <rPr>
        <sz val="12"/>
        <rFont val="PT Astra Serif"/>
        <charset val="134"/>
      </rPr>
      <t xml:space="preserve">
(подготовленные структуры:
Аристовская)
Соликамский городской округ</t>
    </r>
  </si>
  <si>
    <t>14.6</t>
  </si>
  <si>
    <t>нефть (извл.)
D0 - 0,235 млн.т</t>
  </si>
  <si>
    <t>от 21.04.2023 № ОК-03-66/14-пу</t>
  </si>
  <si>
    <t>№ 236 от 27.04.2023</t>
  </si>
  <si>
    <r>
      <rPr>
        <b/>
        <sz val="12"/>
        <rFont val="PT Astra Serif"/>
        <charset val="134"/>
      </rPr>
      <t>Талицкий</t>
    </r>
    <r>
      <rPr>
        <sz val="12"/>
        <rFont val="PT Astra Serif"/>
        <charset val="134"/>
      </rPr>
      <t xml:space="preserve">
(месторождение:
Талицкое )
Добрянский городской округ</t>
    </r>
  </si>
  <si>
    <t>19,3</t>
  </si>
  <si>
    <r>
      <rPr>
        <sz val="12"/>
        <rFont val="PT Astra Serif"/>
        <charset val="134"/>
      </rPr>
      <t>нефть (извл.)
С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- 0,86 млн. т
</t>
    </r>
  </si>
  <si>
    <t>от 08.06.2023 № АГ-03-66/18-пу</t>
  </si>
  <si>
    <t xml:space="preserve">№ 349 от 15.06.2023 </t>
  </si>
  <si>
    <r>
      <rPr>
        <b/>
        <sz val="12"/>
        <rFont val="PT Astra Serif"/>
        <charset val="134"/>
      </rPr>
      <t>Бартовский</t>
    </r>
    <r>
      <rPr>
        <sz val="12"/>
        <rFont val="PT Astra Serif"/>
        <charset val="134"/>
      </rPr>
      <t xml:space="preserve">
Березовский муниципальный округ, 
 Кунгурский муниципальный округ</t>
    </r>
  </si>
  <si>
    <t>99.9</t>
  </si>
  <si>
    <t>01.51</t>
  </si>
  <si>
    <t xml:space="preserve">нефть
D1 - 0,5 млн. т
D2 – 0,2 млн. т
газ
D2 – 0,2 млрд м3
</t>
  </si>
  <si>
    <t>от 17.07.2023 № ОК-03-66/24-ПУ</t>
  </si>
  <si>
    <r>
      <rPr>
        <b/>
        <sz val="12"/>
        <rFont val="PT Astra Serif"/>
        <charset val="204"/>
      </rPr>
      <t>Марьинский</t>
    </r>
    <r>
      <rPr>
        <sz val="12"/>
        <rFont val="PT Astra Serif"/>
        <charset val="204"/>
      </rPr>
      <t xml:space="preserve">
Юсьвинский муниципальный округ</t>
    </r>
  </si>
  <si>
    <t>144,8</t>
  </si>
  <si>
    <t>нефть
D₁ - 0,8 млн. т</t>
  </si>
  <si>
    <t>Приволжский федеральный округ</t>
  </si>
  <si>
    <r>
      <rPr>
        <b/>
        <sz val="12"/>
        <color theme="1"/>
        <rFont val="PT Astra Serif"/>
        <charset val="134"/>
      </rPr>
      <t>Мишкинский-2</t>
    </r>
    <r>
      <rPr>
        <sz val="12"/>
        <color theme="1"/>
        <rFont val="PT Astra Serif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2"/>
        <color theme="1"/>
        <rFont val="PT Astra Serif"/>
        <charset val="134"/>
      </rPr>
      <t>Удмуртской Республики</t>
    </r>
    <r>
      <rPr>
        <sz val="12"/>
        <color theme="1"/>
        <rFont val="PT Astra Serif"/>
        <charset val="134"/>
      </rPr>
      <t xml:space="preserve">, 
Частинский район </t>
    </r>
    <r>
      <rPr>
        <b/>
        <sz val="12"/>
        <color theme="1"/>
        <rFont val="PT Astra Serif"/>
        <charset val="134"/>
      </rPr>
      <t>Пермского края</t>
    </r>
  </si>
  <si>
    <t>283,8</t>
  </si>
  <si>
    <t>46,194</t>
  </si>
  <si>
    <t>46,294</t>
  </si>
  <si>
    <t>54</t>
  </si>
  <si>
    <r>
      <rPr>
        <sz val="12"/>
        <color theme="1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color theme="1"/>
        <rFont val="PT Astra Serif"/>
        <charset val="134"/>
      </rPr>
      <t>по Удмуртской Республике:</t>
    </r>
    <r>
      <rPr>
        <sz val="12"/>
        <color theme="1"/>
        <rFont val="PT Astra Serif"/>
        <charset val="134"/>
      </rPr>
      <t xml:space="preserve">
А - 0,912 млн. т
В1 – 5,336 млн. т
В2 – 1,448 млн. т
</t>
    </r>
    <r>
      <rPr>
        <b/>
        <sz val="12"/>
        <color theme="1"/>
        <rFont val="PT Astra Serif"/>
        <charset val="134"/>
      </rPr>
      <t>по Пермскому краю:</t>
    </r>
    <r>
      <rPr>
        <sz val="12"/>
        <color theme="1"/>
        <rFont val="PT Astra Serif"/>
        <charset val="134"/>
      </rPr>
      <t xml:space="preserve">
В1 – 0,261 млн. т
В2 – 0,043 млн. т</t>
    </r>
  </si>
  <si>
    <r>
      <rPr>
        <b/>
        <sz val="12"/>
        <rFont val="PT Astra Serif"/>
        <charset val="134"/>
      </rPr>
      <t>Мишкинский-2</t>
    </r>
    <r>
      <rPr>
        <sz val="12"/>
        <rFont val="PT Astra Serif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2"/>
        <rFont val="PT Astra Serif"/>
        <charset val="134"/>
      </rPr>
      <t>Удмуртской Республики</t>
    </r>
    <r>
      <rPr>
        <sz val="12"/>
        <rFont val="PT Astra Serif"/>
        <charset val="134"/>
      </rPr>
      <t>, Частинский район Пермского края</t>
    </r>
  </si>
  <si>
    <t>282,9</t>
  </si>
  <si>
    <t>Участок 1</t>
  </si>
  <si>
    <r>
      <rPr>
        <sz val="12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rFont val="PT Astra Serif"/>
        <charset val="134"/>
      </rPr>
      <t>по Удмуртской Республике:</t>
    </r>
    <r>
      <rPr>
        <sz val="12"/>
        <rFont val="PT Astra Serif"/>
        <charset val="134"/>
      </rPr>
      <t xml:space="preserve">
А - 0,912 млн. т
В1 – 5,336 млн. т
В2 – 1,448 млн. т
</t>
    </r>
    <r>
      <rPr>
        <b/>
        <sz val="12"/>
        <rFont val="PT Astra Serif"/>
        <charset val="134"/>
      </rPr>
      <t>по Пермскому краю:</t>
    </r>
    <r>
      <rPr>
        <sz val="12"/>
        <rFont val="PT Astra Serif"/>
        <charset val="134"/>
      </rPr>
      <t xml:space="preserve">
В1 – 0,261 млн. т
В2 – 0,043 млн. т</t>
    </r>
  </si>
  <si>
    <t>от 21.04.2023 № АГ-05-66/15-пу</t>
  </si>
  <si>
    <t>№ 232 от 26.04.2023</t>
  </si>
  <si>
    <t>изм. в прик № 176 (уточн. координат участка)</t>
  </si>
  <si>
    <t>Республика Адыгея</t>
  </si>
  <si>
    <r>
      <rPr>
        <b/>
        <sz val="12"/>
        <rFont val="PT Astra Serif"/>
        <charset val="134"/>
      </rPr>
      <t xml:space="preserve">Пищекомбинат
</t>
    </r>
    <r>
      <rPr>
        <sz val="12"/>
        <rFont val="PT Astra Serif"/>
        <charset val="134"/>
      </rPr>
      <t>(нижнемеловой водоносный
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Майкопский район</t>
    </r>
  </si>
  <si>
    <t>0,0036</t>
  </si>
  <si>
    <t>44</t>
  </si>
  <si>
    <t>23</t>
  </si>
  <si>
    <t>13</t>
  </si>
  <si>
    <t>P₁ - 170 м3/сут</t>
  </si>
  <si>
    <t>Югнедра (Р-ка Адыгея+Краснодарский край)</t>
  </si>
  <si>
    <r>
      <rPr>
        <b/>
        <sz val="12"/>
        <rFont val="PT Astra Serif"/>
        <charset val="134"/>
      </rPr>
      <t xml:space="preserve">Великое
</t>
    </r>
    <r>
      <rPr>
        <sz val="12"/>
        <rFont val="PT Astra Serif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</si>
  <si>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t>8.4</t>
  </si>
  <si>
    <t>12.968</t>
  </si>
  <si>
    <t>18.985</t>
  </si>
  <si>
    <r>
      <rPr>
        <sz val="12"/>
        <rFont val="PT Astra Serif"/>
        <charset val="134"/>
      </rPr>
      <t>Газ
С</t>
    </r>
    <r>
      <rPr>
        <vertAlign val="subscript"/>
        <sz val="12"/>
        <rFont val="PT Astra Serif"/>
        <charset val="134"/>
      </rPr>
      <t xml:space="preserve">1 </t>
    </r>
    <r>
      <rPr>
        <sz val="12"/>
        <rFont val="PT Astra Serif"/>
        <charset val="134"/>
      </rPr>
      <t>- 0,392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(Республика Адыгея:
C₁ - 0.368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; 
Краснодарский край:
C₁ - 0.024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)</t>
    </r>
  </si>
  <si>
    <t>Республика Башкортостан</t>
  </si>
  <si>
    <r>
      <rPr>
        <b/>
        <sz val="12"/>
        <rFont val="PT Astra Serif"/>
        <charset val="134"/>
      </rPr>
      <t>Шулгановский</t>
    </r>
    <r>
      <rPr>
        <sz val="12"/>
        <rFont val="PT Astra Serif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</si>
  <si>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t>89,6</t>
  </si>
  <si>
    <t>06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</si>
  <si>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- 0,16 млн. т
Dл - 0,3 млн.т
</t>
    </r>
  </si>
  <si>
    <t>от18.10.2022 № ОК-03-66/26-пу</t>
  </si>
  <si>
    <t xml:space="preserve">№ 563 от 19.10.2022 </t>
  </si>
  <si>
    <t>Республика Дагестан</t>
  </si>
  <si>
    <t>Воды  подземные минеральные
 (для розлива)</t>
  </si>
  <si>
    <r>
      <rPr>
        <b/>
        <sz val="12"/>
        <rFont val="PT Astra Serif"/>
        <charset val="134"/>
      </rPr>
      <t>Ахты-Су</t>
    </r>
    <r>
      <rPr>
        <sz val="12"/>
        <rFont val="PT Astra Serif"/>
        <charset val="134"/>
      </rPr>
      <t xml:space="preserve">
Ахтынский район</t>
    </r>
  </si>
  <si>
    <t>0,0144</t>
  </si>
  <si>
    <t>ресурсы
100 м3/сут</t>
  </si>
  <si>
    <t>от 26.01.2023  № АГ-03-66/1-пу</t>
  </si>
  <si>
    <t>№ 44 от 31.01.2023</t>
  </si>
  <si>
    <t>Кавказнедра</t>
  </si>
  <si>
    <t>Республика Крым</t>
  </si>
  <si>
    <t xml:space="preserve">Воды подземные минеральные </t>
  </si>
  <si>
    <r>
      <rPr>
        <b/>
        <sz val="12"/>
        <color theme="1"/>
        <rFont val="PT Astra Serif"/>
        <charset val="134"/>
      </rPr>
      <t xml:space="preserve">участок Алмазный
г. Евпатория Республика Крым
</t>
    </r>
    <r>
      <rPr>
        <sz val="12"/>
        <color theme="1"/>
        <rFont val="PT Astra Serif"/>
        <charset val="134"/>
      </rPr>
      <t xml:space="preserve">Смоленский район </t>
    </r>
  </si>
  <si>
    <t>скв.№ 6257</t>
  </si>
  <si>
    <t>15,60763</t>
  </si>
  <si>
    <t>16,38953</t>
  </si>
  <si>
    <t>16,30</t>
  </si>
  <si>
    <t>Р1 - 350 м3/сут</t>
  </si>
  <si>
    <t>от 21.11.2022  № 6 ФЗ/Изм</t>
  </si>
  <si>
    <t>№ 1087 от 11.11.2022</t>
  </si>
  <si>
    <t xml:space="preserve">1 кв. 2023
 </t>
  </si>
  <si>
    <t>Минприроды Крыма</t>
  </si>
  <si>
    <t>Воды подземные минеральные 
(розлив)</t>
  </si>
  <si>
    <r>
      <rPr>
        <b/>
        <sz val="12"/>
        <rFont val="PT Astra Serif"/>
        <charset val="134"/>
      </rPr>
      <t>Новоандреевский
(</t>
    </r>
    <r>
      <rPr>
        <sz val="12"/>
        <rFont val="PT Astra Serif"/>
        <charset val="134"/>
      </rPr>
      <t>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
</t>
    </r>
  </si>
  <si>
    <t>скв.№ 4739</t>
  </si>
  <si>
    <t>42</t>
  </si>
  <si>
    <t>5,0</t>
  </si>
  <si>
    <t>ресурсы                  338,69 м3/сут</t>
  </si>
  <si>
    <t>Протокол от 22.11.2022  № 7-ФЗ</t>
  </si>
  <si>
    <t>№ 1179 от 12.12.2022</t>
  </si>
  <si>
    <t xml:space="preserve">1 кв. 2023
</t>
  </si>
  <si>
    <t>Воды подземные минеральные 
(бальнеология)</t>
  </si>
  <si>
    <r>
      <rPr>
        <b/>
        <sz val="12"/>
        <rFont val="PT Astra Serif"/>
        <charset val="134"/>
      </rPr>
      <t xml:space="preserve">Чокракское месторождение
</t>
    </r>
    <r>
      <rPr>
        <sz val="12"/>
        <rFont val="PT Astra Serif"/>
        <charset val="134"/>
      </rPr>
      <t>(водоносный горизонт среднемиоценовых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Ленинский район</t>
    </r>
    <r>
      <rPr>
        <b/>
        <sz val="12"/>
        <rFont val="PT Astra Serif"/>
        <charset val="134"/>
      </rPr>
      <t xml:space="preserve">
</t>
    </r>
  </si>
  <si>
    <t>участок (Северный)</t>
  </si>
  <si>
    <t xml:space="preserve">С2 - 78 м3/сут
</t>
  </si>
  <si>
    <t xml:space="preserve">2 кв. 2023
</t>
  </si>
  <si>
    <r>
      <rPr>
        <b/>
        <sz val="12"/>
        <rFont val="PT Astra Serif"/>
        <charset val="134"/>
      </rPr>
      <t xml:space="preserve">Звездный 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</si>
  <si>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Скв.58/6376</t>
  </si>
  <si>
    <t>40.62</t>
  </si>
  <si>
    <t>46,0</t>
  </si>
  <si>
    <t>ресурсы                  345,6 м3/сут</t>
  </si>
  <si>
    <r>
      <rPr>
        <b/>
        <sz val="12"/>
        <rFont val="PT Astra Serif"/>
        <charset val="134"/>
      </rPr>
      <t xml:space="preserve"> Скифский 88 
</t>
    </r>
    <r>
      <rPr>
        <sz val="12"/>
        <rFont val="PT Astra Serif"/>
        <charset val="134"/>
      </rPr>
      <t>(водоносный горизонт готерив-барремских отложений нижнего мела)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 </t>
    </r>
    <r>
      <rPr>
        <b/>
        <sz val="12"/>
        <rFont val="PT Astra Serif"/>
        <charset val="134"/>
      </rPr>
      <t xml:space="preserve">
</t>
    </r>
  </si>
  <si>
    <t>Скв.4755</t>
  </si>
  <si>
    <t>ресурсы 
150 м3/сут</t>
  </si>
  <si>
    <r>
      <rPr>
        <b/>
        <sz val="12"/>
        <rFont val="PT Astra Serif"/>
        <charset val="134"/>
      </rPr>
      <t xml:space="preserve">Юбилейный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</si>
  <si>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31,0</t>
  </si>
  <si>
    <t>ресурсы 
90 м3/сут</t>
  </si>
  <si>
    <t xml:space="preserve">3 кв. 2023
</t>
  </si>
  <si>
    <r>
      <rPr>
        <b/>
        <sz val="12"/>
        <color theme="1"/>
        <rFont val="PT Astra Serif"/>
        <charset val="134"/>
      </rPr>
      <t xml:space="preserve">участки Сизовский, Водопойненский Новоселовского месторождения
</t>
    </r>
    <r>
      <rPr>
        <sz val="12"/>
        <color theme="1"/>
        <rFont val="PT Astra Serif"/>
        <charset val="134"/>
      </rPr>
      <t xml:space="preserve">Сакский район Республики Крым
</t>
    </r>
  </si>
  <si>
    <t>участок Сизовский</t>
  </si>
  <si>
    <t xml:space="preserve">С2 – 
1500 м3/сут
</t>
  </si>
  <si>
    <t>Протокол от 29.03.2023 № 2-ФЗ</t>
  </si>
  <si>
    <t>№ 232 от 10.04.2023</t>
  </si>
  <si>
    <t xml:space="preserve">4 кв. 2023
</t>
  </si>
  <si>
    <r>
      <rPr>
        <b/>
        <sz val="12"/>
        <color theme="1"/>
        <rFont val="PT Astra Serif"/>
        <charset val="134"/>
      </rPr>
      <t xml:space="preserve">участок Акватери 
</t>
    </r>
    <r>
      <rPr>
        <sz val="12"/>
        <color theme="1"/>
        <rFont val="PT Astra Serif"/>
        <charset val="134"/>
      </rPr>
      <t xml:space="preserve">Красногвардейский район 
</t>
    </r>
  </si>
  <si>
    <t xml:space="preserve">С2 – 
1598,4  м3/сут
</t>
  </si>
  <si>
    <t>Воды подземные минеральные 
(для бальнеологии)</t>
  </si>
  <si>
    <t xml:space="preserve">Фрунзенский
(водоносный горизонт готерив-барремских отложений)
Сакский район
</t>
  </si>
  <si>
    <t>участок 1</t>
  </si>
  <si>
    <t>ресурсы 
685 м3/сут</t>
  </si>
  <si>
    <t>от 03.07.2023  № 7-ФЗ/ИЗМ</t>
  </si>
  <si>
    <t xml:space="preserve">№ 477 от 17.07.2023 </t>
  </si>
  <si>
    <t>Республика Коми</t>
  </si>
  <si>
    <r>
      <rPr>
        <b/>
        <sz val="12"/>
        <rFont val="PT Astra Serif"/>
        <charset val="134"/>
      </rPr>
      <t>Нижнеодесский</t>
    </r>
    <r>
      <rPr>
        <sz val="12"/>
        <rFont val="PT Astra Serif"/>
        <charset val="134"/>
      </rPr>
      <t xml:space="preserve">
(месторождения:
Нижнеодесское)
МО МР "Сосногорск"</t>
    </r>
  </si>
  <si>
    <t>32.5</t>
  </si>
  <si>
    <t>6.633</t>
  </si>
  <si>
    <t>50.898</t>
  </si>
  <si>
    <t>63</t>
  </si>
  <si>
    <t>32</t>
  </si>
  <si>
    <t>17</t>
  </si>
  <si>
    <t>58</t>
  </si>
  <si>
    <t xml:space="preserve">Нефть (извл.)
C₁ - 0.219 млн. т
C₂ - 0.372 млн. т
</t>
  </si>
  <si>
    <r>
      <rPr>
        <b/>
        <sz val="12"/>
        <rFont val="PT Astra Serif"/>
        <charset val="134"/>
      </rPr>
      <t>Кодачский</t>
    </r>
    <r>
      <rPr>
        <sz val="12"/>
        <rFont val="PT Astra Serif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</si>
  <si>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456.5</t>
  </si>
  <si>
    <t>01.239</t>
  </si>
  <si>
    <t>10.234</t>
  </si>
  <si>
    <t>59.574</t>
  </si>
  <si>
    <t>17.1</t>
  </si>
  <si>
    <r>
      <rPr>
        <sz val="12"/>
        <rFont val="PT Astra Serif"/>
        <charset val="134"/>
      </rPr>
      <t>Нефть (извл.)
C₁ - 0.031 млн. т
C₂ - 0.022 млн. т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- 7.762 млн. т
Dл - 0.5 млн.т</t>
    </r>
  </si>
  <si>
    <r>
      <rPr>
        <b/>
        <sz val="12"/>
        <rFont val="PT Astra Serif"/>
        <charset val="134"/>
      </rPr>
      <t>Северо-Лиственичный</t>
    </r>
    <r>
      <rPr>
        <sz val="12"/>
        <rFont val="PT Astra Serif"/>
        <charset val="134"/>
      </rPr>
      <t xml:space="preserve">
МО МР "Печора"</t>
    </r>
  </si>
  <si>
    <t>139,9</t>
  </si>
  <si>
    <t>8.270</t>
  </si>
  <si>
    <t>26.919</t>
  </si>
  <si>
    <t>нефть
D₁ - 4.0 млн. т
газ
D₁ -  2.0 млрд. м3</t>
  </si>
  <si>
    <t>Республика Саха (Якутия)</t>
  </si>
  <si>
    <t>газ, конденсат</t>
  </si>
  <si>
    <r>
      <rPr>
        <b/>
        <sz val="12"/>
        <rFont val="PT Astra Serif"/>
        <charset val="134"/>
      </rPr>
      <t xml:space="preserve">Горный
</t>
    </r>
    <r>
      <rPr>
        <sz val="12"/>
        <rFont val="PT Astra Serif"/>
        <charset val="134"/>
      </rPr>
      <t>МР "Вилюйский улус (район)", 
МР "Горный улус",
 МР "Кобяйский улус (район)"</t>
    </r>
  </si>
  <si>
    <t>20,841</t>
  </si>
  <si>
    <t>20,297</t>
  </si>
  <si>
    <t>18</t>
  </si>
  <si>
    <t>15</t>
  </si>
  <si>
    <t>16</t>
  </si>
  <si>
    <t xml:space="preserve">Газ 
Dл - 10.0 млрд. м3
D1 - 130.0 млрд. м3
D2 - 140.0 млрд. м3
Конденсат
D1 – 4.0 млн. т
D2 – 5.0 млн. т
</t>
  </si>
  <si>
    <t>от 20.02.2023 № АГ-03-66/5-пу</t>
  </si>
  <si>
    <t>№ 96 от 27.02.2023</t>
  </si>
  <si>
    <t>Якутнедра</t>
  </si>
  <si>
    <t>газ ,конденсат</t>
  </si>
  <si>
    <r>
      <rPr>
        <b/>
        <sz val="12"/>
        <rFont val="PT Astra Serif"/>
        <charset val="134"/>
      </rPr>
      <t xml:space="preserve">Сунтарский 1
</t>
    </r>
    <r>
      <rPr>
        <sz val="12"/>
        <rFont val="PT Astra Serif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МР "Вилюйский улус (район)", 
МР "Верхневилюйский улус (район)",
МР "Нюрбинский район"</t>
    </r>
  </si>
  <si>
    <t>58,019</t>
  </si>
  <si>
    <t>18,586</t>
  </si>
  <si>
    <t xml:space="preserve">Газ 
С1 – 8.048 млрд.м3
С2 – 3.781 млрд. м3
D0 – 2.940 млрд.м3
Dл - 80.0 млрд. м3
D1 - 230.0 млрд. м3
D2 - 250.0 млрд. м3
Конденсат
С1 – 0.591 млн.т
D1 – 13.0 млн. т
D2 – 20.0 млн. т
</t>
  </si>
  <si>
    <t>Удмуртская Республика</t>
  </si>
  <si>
    <r>
      <rPr>
        <b/>
        <sz val="12"/>
        <color theme="1"/>
        <rFont val="PT Astra Serif"/>
        <charset val="134"/>
      </rPr>
      <t>Южно-Костоватовский</t>
    </r>
    <r>
      <rPr>
        <sz val="12"/>
        <color theme="1"/>
        <rFont val="PT Astra Serif"/>
        <charset val="134"/>
      </rPr>
      <t xml:space="preserve">
Сарапульский,
Каракулинский районы</t>
    </r>
  </si>
  <si>
    <t>9,7</t>
  </si>
  <si>
    <t>22,139</t>
  </si>
  <si>
    <t>50,469</t>
  </si>
  <si>
    <t>21</t>
  </si>
  <si>
    <t>56</t>
  </si>
  <si>
    <t>нефть
Dл - 0,195 млн. т</t>
  </si>
  <si>
    <r>
      <rPr>
        <b/>
        <sz val="12"/>
        <rFont val="PT Astra Serif"/>
        <charset val="134"/>
      </rPr>
      <t>Сарапульский</t>
    </r>
    <r>
      <rPr>
        <sz val="12"/>
        <rFont val="PT Astra Serif"/>
        <charset val="134"/>
      </rPr>
      <t xml:space="preserve">
Сарапульский, 
Киясовский, 
Малопургинский и Завьяловский районы</t>
    </r>
  </si>
  <si>
    <t>587.7</t>
  </si>
  <si>
    <t>01,129</t>
  </si>
  <si>
    <t>24,343</t>
  </si>
  <si>
    <t>нефть
Dл - 1,5 млн. т
D1 - 3,3 млн. т</t>
  </si>
  <si>
    <r>
      <rPr>
        <b/>
        <sz val="12"/>
        <rFont val="PT Astra Serif"/>
        <charset val="134"/>
      </rPr>
      <t>Ермолаевский</t>
    </r>
    <r>
      <rPr>
        <sz val="12"/>
        <rFont val="PT Astra Serif"/>
        <charset val="134"/>
      </rPr>
      <t xml:space="preserve">
Сарапульский и Киясовский районы</t>
    </r>
  </si>
  <si>
    <t>404,2</t>
  </si>
  <si>
    <t>35,107</t>
  </si>
  <si>
    <t>53</t>
  </si>
  <si>
    <t>54,371</t>
  </si>
  <si>
    <t>нефть
Dл - 0,5 млн. т
D1 - 3,2 млн. т</t>
  </si>
  <si>
    <r>
      <rPr>
        <b/>
        <sz val="12"/>
        <rFont val="PT Astra Serif"/>
        <charset val="134"/>
      </rPr>
      <t>Закамский</t>
    </r>
    <r>
      <rPr>
        <sz val="12"/>
        <rFont val="PT Astra Serif"/>
        <charset val="134"/>
      </rPr>
      <t xml:space="preserve">
город Сарапул, Сарапульский район, Камбарский район</t>
    </r>
  </si>
  <si>
    <t>300,2</t>
  </si>
  <si>
    <t>31,166</t>
  </si>
  <si>
    <t>40,449</t>
  </si>
  <si>
    <t>30</t>
  </si>
  <si>
    <t>нефть
Dл - 0,259 млн. т
D1 - 2,500 млн. т</t>
  </si>
  <si>
    <t>Республика Хакасия</t>
  </si>
  <si>
    <t xml:space="preserve"> воды подземные минеральные(для розлива и бальнеоприменения)</t>
  </si>
  <si>
    <r>
      <rPr>
        <b/>
        <sz val="12"/>
        <rFont val="PT Astra Serif"/>
        <charset val="134"/>
      </rPr>
      <t xml:space="preserve">Ширинское месторождение
(верхнедевонский в.к.)
</t>
    </r>
    <r>
      <rPr>
        <sz val="12"/>
        <rFont val="PT Astra Serif"/>
        <charset val="134"/>
      </rPr>
      <t>Ширинский район</t>
    </r>
  </si>
  <si>
    <t>0,015</t>
  </si>
  <si>
    <r>
      <rPr>
        <sz val="12"/>
        <rFont val="PT Astra Serif"/>
        <charset val="134"/>
      </rPr>
      <t>B - 43 м3/сут
C1 - 42 м3/сут</t>
    </r>
    <r>
      <rPr>
        <sz val="12"/>
        <color indexed="2"/>
        <rFont val="PT Astra Serif"/>
        <charset val="134"/>
      </rPr>
      <t xml:space="preserve">
</t>
    </r>
  </si>
  <si>
    <t>от 23.06.2023 № АГ-03-66/19-пу</t>
  </si>
  <si>
    <t xml:space="preserve">№ 389 от  30.06.2023  </t>
  </si>
  <si>
    <t xml:space="preserve">4 кв. 2023 
</t>
  </si>
  <si>
    <t>Самарская область</t>
  </si>
  <si>
    <t xml:space="preserve">нефть, газ
</t>
  </si>
  <si>
    <r>
      <rPr>
        <b/>
        <sz val="12"/>
        <rFont val="PT Astra Serif"/>
        <charset val="134"/>
      </rPr>
      <t xml:space="preserve">Губернский
</t>
    </r>
    <r>
      <rPr>
        <sz val="12"/>
        <rFont val="PT Astra Serif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</si>
  <si>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52</t>
  </si>
  <si>
    <t>38</t>
  </si>
  <si>
    <t>00,703</t>
  </si>
  <si>
    <t>04,703</t>
  </si>
  <si>
    <t>50</t>
  </si>
  <si>
    <t>10</t>
  </si>
  <si>
    <t xml:space="preserve">Нефть (извл)
D0 - 1.462 млн. т
Dл – 4.0 млн. т
D1 – 6.0 млн. т
Газ 
D1- 1.3 млрд. м3
</t>
  </si>
  <si>
    <t xml:space="preserve">2 кв. 2023 г.
</t>
  </si>
  <si>
    <r>
      <rPr>
        <b/>
        <sz val="12"/>
        <rFont val="PT Astra Serif"/>
        <charset val="134"/>
      </rPr>
      <t xml:space="preserve">Приволжский
</t>
    </r>
    <r>
      <rPr>
        <sz val="12"/>
        <rFont val="PT Astra Serif"/>
        <charset val="134"/>
      </rPr>
      <t xml:space="preserve">
Приволжский и Хворостянский районы
</t>
    </r>
  </si>
  <si>
    <t>03,135</t>
  </si>
  <si>
    <t>48</t>
  </si>
  <si>
    <t>57</t>
  </si>
  <si>
    <t>02,5</t>
  </si>
  <si>
    <t>35,8</t>
  </si>
  <si>
    <t xml:space="preserve">Нефть 
Dл – 2.0 млн. т
D1 – 0.5 млн. т
Газ
D1 – 0.4 млрд.м3
D2 – 0.2 млрд. м3
</t>
  </si>
  <si>
    <r>
      <rPr>
        <b/>
        <sz val="12"/>
        <rFont val="PT Astra Serif"/>
        <charset val="134"/>
      </rPr>
      <t>Тангайский</t>
    </r>
    <r>
      <rPr>
        <sz val="12"/>
        <rFont val="PT Astra Serif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</si>
  <si>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31</t>
  </si>
  <si>
    <t>02,341</t>
  </si>
  <si>
    <t>51,2</t>
  </si>
  <si>
    <t>07,8</t>
  </si>
  <si>
    <t xml:space="preserve">Нефть  (извл)
D0 – 0.099 млн. т
Dл – 1.0 млн. т
D1 – 1.3 млн. т
</t>
  </si>
  <si>
    <r>
      <rPr>
        <b/>
        <sz val="12"/>
        <rFont val="PT Astra Serif"/>
        <charset val="134"/>
      </rPr>
      <t>Тремасовский</t>
    </r>
    <r>
      <rPr>
        <sz val="12"/>
        <rFont val="PT Astra Serif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</si>
  <si>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49</t>
  </si>
  <si>
    <t>09,773</t>
  </si>
  <si>
    <t>11</t>
  </si>
  <si>
    <t xml:space="preserve">Нефть (извл)
C1 – 0.350 млн. т
C2 – 0.1 млн. т
D0 – 0.688 млн. т
Dл – 4.0 млн. т
D1 – 2.5 млн. т
Газ 
D1- 0.2 млрд. м3
</t>
  </si>
  <si>
    <r>
      <rPr>
        <b/>
        <sz val="12"/>
        <rFont val="PT Astra Serif"/>
        <charset val="134"/>
      </rPr>
      <t xml:space="preserve">Троицкий
</t>
    </r>
    <r>
      <rPr>
        <sz val="12"/>
        <rFont val="PT Astra Serif"/>
        <charset val="134"/>
      </rPr>
      <t xml:space="preserve">Сызранский и Шигонский районы
</t>
    </r>
  </si>
  <si>
    <t>27</t>
  </si>
  <si>
    <t>39,88</t>
  </si>
  <si>
    <t>29,18</t>
  </si>
  <si>
    <t xml:space="preserve">Нефть
Dл – 0.700 млн. т
</t>
  </si>
  <si>
    <t>Саратовская область</t>
  </si>
  <si>
    <r>
      <rPr>
        <b/>
        <sz val="12"/>
        <rFont val="PT Astra Serif"/>
        <charset val="134"/>
      </rPr>
      <t xml:space="preserve">Озёрский
</t>
    </r>
    <r>
      <rPr>
        <sz val="12"/>
        <rFont val="PT Astra Serif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Екатериновский, Лысогорский,  Калининский районы
</t>
    </r>
  </si>
  <si>
    <t>993.6</t>
  </si>
  <si>
    <t>22.316</t>
  </si>
  <si>
    <t>04.380</t>
  </si>
  <si>
    <t>22.000</t>
  </si>
  <si>
    <t>10.000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</si>
  <si>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- 3,793 млн. т
Dл - 7,0 млн. т</t>
    </r>
  </si>
  <si>
    <t xml:space="preserve">1 кв. 2023 
</t>
  </si>
  <si>
    <r>
      <rPr>
        <b/>
        <sz val="12"/>
        <rFont val="PT Astra Serif"/>
        <charset val="134"/>
      </rPr>
      <t xml:space="preserve">Лазаревский
</t>
    </r>
    <r>
      <rPr>
        <sz val="12"/>
        <rFont val="PT Astra Serif"/>
        <charset val="134"/>
      </rPr>
      <t>(подготовленная структура:
Лазаревская)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Ровенский, Энгельсский районы
</t>
    </r>
    <r>
      <rPr>
        <sz val="12"/>
        <color indexed="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
</t>
    </r>
  </si>
  <si>
    <t>40.347</t>
  </si>
  <si>
    <t>29.584</t>
  </si>
  <si>
    <t>40.000</t>
  </si>
  <si>
    <t>35.000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</si>
  <si>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- 7,78 млн. т
Dл - 1,5 млн. т
газ 
D1 - 1,0 млрд м3</t>
    </r>
  </si>
  <si>
    <t>№ 234 от 26.04.2023</t>
  </si>
  <si>
    <t xml:space="preserve">3 кв. 2023 
</t>
  </si>
  <si>
    <t>внесен.изм в приказ   №624 (изм. кварт.)</t>
  </si>
  <si>
    <r>
      <rPr>
        <b/>
        <sz val="12"/>
        <rFont val="PT Astra Serif"/>
        <charset val="134"/>
      </rPr>
      <t xml:space="preserve">Каменный
</t>
    </r>
    <r>
      <rPr>
        <sz val="12"/>
        <rFont val="PT Astra Serif"/>
        <charset val="134"/>
      </rPr>
      <t>(подготовленная структура:
Каменная)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 районы
</t>
    </r>
  </si>
  <si>
    <t>00.348</t>
  </si>
  <si>
    <r>
      <rPr>
        <sz val="12"/>
        <rFont val="PT Astra Serif"/>
        <charset val="134"/>
      </rPr>
      <t>нефть (извл.)
D0 - 8,612 млн. т
Dл - 1,388 млн. т
газ
Dл - 1,0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</si>
  <si>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t xml:space="preserve">газ
</t>
  </si>
  <si>
    <r>
      <rPr>
        <b/>
        <sz val="12"/>
        <rFont val="PT Astra Serif"/>
        <charset val="134"/>
      </rPr>
      <t xml:space="preserve">Овражный
                                                                                                                       </t>
    </r>
    <r>
      <rPr>
        <sz val="12"/>
        <rFont val="PT Astra Serif"/>
        <charset val="134"/>
      </rPr>
      <t xml:space="preserve">       </t>
    </r>
    <r>
      <rPr>
        <b/>
        <sz val="12"/>
        <rFont val="PT Astra Serif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PT Astra Serif"/>
        <charset val="134"/>
      </rPr>
      <t>Новоузенский район</t>
    </r>
  </si>
  <si>
    <r>
      <rPr>
        <sz val="12"/>
        <rFont val="PT Astra Serif"/>
        <charset val="134"/>
      </rPr>
      <t>газ          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- 0,6 млрд.м</t>
    </r>
    <r>
      <rPr>
        <vertAlign val="superscript"/>
        <sz val="12"/>
        <rFont val="PT Astra Serif"/>
        <charset val="134"/>
      </rPr>
      <t>3</t>
    </r>
  </si>
  <si>
    <t>от 12.12.2022 № АГ-03-66/35-пу</t>
  </si>
  <si>
    <t>№ 724 от 15.12.2022</t>
  </si>
  <si>
    <t xml:space="preserve"> 1 кв. 2023 г.
</t>
  </si>
  <si>
    <t>Западно-Иловлинский
(месторождения:
Западно-Иловлинское)
Красноармейский
район</t>
  </si>
  <si>
    <t>3,9</t>
  </si>
  <si>
    <t>20.297</t>
  </si>
  <si>
    <t>45.591</t>
  </si>
  <si>
    <t>газ
C₁ - 0,042 млрд. м3
C₂ - 0,119 млрд. м3</t>
  </si>
  <si>
    <t xml:space="preserve"> 03.07.2023 № АГ-03-66/22-пу</t>
  </si>
  <si>
    <t>от 07.07.2023  № 401</t>
  </si>
  <si>
    <t>Некрасовский
(месторождения:
Некрасовское)
Красноармейский, Саратовский районы</t>
  </si>
  <si>
    <t>92,6</t>
  </si>
  <si>
    <t>15.341</t>
  </si>
  <si>
    <t>54.522</t>
  </si>
  <si>
    <t>газ
C₁ - 0,225 млрд. м3
D₁ -0,8 млрд. м3</t>
  </si>
  <si>
    <t>Рогаткинский
Красноармейский
район</t>
  </si>
  <si>
    <t>11.5</t>
  </si>
  <si>
    <t>53.317</t>
  </si>
  <si>
    <t>54.581</t>
  </si>
  <si>
    <t>газ
D₁ - 0.2 млрд.м3</t>
  </si>
  <si>
    <r>
      <rPr>
        <b/>
        <sz val="12"/>
        <rFont val="PT Astra Serif"/>
        <charset val="134"/>
      </rPr>
      <t>Звездный 2</t>
    </r>
    <r>
      <rPr>
        <sz val="12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</si>
  <si>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650,6</t>
  </si>
  <si>
    <t>51</t>
  </si>
  <si>
    <t>26</t>
  </si>
  <si>
    <t>нефть (извл.)                              D0 - 0,530 млн.т;
Dл - 2 млн.т;
D1 - 0,5 млн.т
газ                                D0 - 1,280 млрд.м3;
Dл - 2,2 млрд.м3;
D1 - 0,7 млрд.м3</t>
  </si>
  <si>
    <t>от 18.08.2023 № АГ-03-66/29-пу</t>
  </si>
  <si>
    <t>от  22.08.2023 № 512</t>
  </si>
  <si>
    <t xml:space="preserve">4  кв. 2023г.
</t>
  </si>
  <si>
    <t>Сахаинская область</t>
  </si>
  <si>
    <t xml:space="preserve"> Воды подземные 
теплоэнергетические </t>
  </si>
  <si>
    <r>
      <rPr>
        <b/>
        <sz val="12"/>
        <rFont val="PT Astra Serif"/>
        <charset val="134"/>
      </rPr>
      <t xml:space="preserve">Нижне-Менделеевский
участок месторождения
«Горячий Пляж» 
</t>
    </r>
    <r>
      <rPr>
        <sz val="12"/>
        <rFont val="PT Astra Serif"/>
        <charset val="134"/>
      </rPr>
      <t>Южно-Курильский
район</t>
    </r>
  </si>
  <si>
    <t>0,154</t>
  </si>
  <si>
    <t>Пароводяная смесь 
C1 - 5,435 тыс.т/сут</t>
  </si>
  <si>
    <t xml:space="preserve">3  кв. 2023 г.
</t>
  </si>
  <si>
    <t>нефть, газ, конденсат</t>
  </si>
  <si>
    <r>
      <rPr>
        <b/>
        <sz val="12"/>
        <rFont val="PT Astra Serif"/>
        <charset val="134"/>
      </rPr>
      <t>Верхне-Татамская площадь</t>
    </r>
    <r>
      <rPr>
        <sz val="12"/>
        <rFont val="PT Astra Serif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</si>
  <si>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82,19</t>
  </si>
  <si>
    <t>01,426</t>
  </si>
  <si>
    <t>37,630</t>
  </si>
  <si>
    <r>
      <rPr>
        <sz val="12"/>
        <rFont val="PT Astra Serif"/>
        <charset val="134"/>
      </rPr>
      <t>нефть (извл)
C₁ - 0.096 млн. т
C₂ - 2.688 млн. т
газ
C₂ - 0.101 млрд.м3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- 0.65 млрд.м3
конденсат
C₂ - 0.004 млн. т</t>
    </r>
  </si>
  <si>
    <t>18.09.2023 № АГ-03-66/33-пу</t>
  </si>
  <si>
    <t>от 26.09.2023 № 578</t>
  </si>
  <si>
    <t xml:space="preserve">4 кв.2023 г.
</t>
  </si>
  <si>
    <t>Ставропольский край</t>
  </si>
  <si>
    <r>
      <rPr>
        <b/>
        <sz val="12"/>
        <rFont val="PT Astra Serif"/>
        <charset val="134"/>
      </rPr>
      <t xml:space="preserve">Воробьевский
</t>
    </r>
    <r>
      <rPr>
        <sz val="12"/>
        <rFont val="PT Astra Serif"/>
        <charset val="134"/>
      </rPr>
      <t>(месторождение:
часть Воробьевского)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(хадумские отложения (НФ)
Благодарненский, Буденовский районы</t>
    </r>
  </si>
  <si>
    <t>94</t>
  </si>
  <si>
    <t>Западная часть</t>
  </si>
  <si>
    <t xml:space="preserve">нефть (извл.)
C₁ - 1,757 млн. т
C₂ - 4,297 млн. т
</t>
  </si>
  <si>
    <t>№ 174 от 05.04.2023</t>
  </si>
  <si>
    <t>Тюменская область</t>
  </si>
  <si>
    <t>Воды подземные минеральные
 (для бальнеоприменения)</t>
  </si>
  <si>
    <r>
      <rPr>
        <b/>
        <sz val="12"/>
        <rFont val="PT Astra Serif"/>
        <charset val="134"/>
      </rPr>
      <t>Участок Юганский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Тюменско-Центрального
месторождения
</t>
    </r>
    <r>
      <rPr>
        <sz val="12"/>
        <rFont val="PT Astra Serif"/>
        <charset val="134"/>
      </rPr>
      <t>(готерив-барремский водоносный комплекс)
г. Тюмень</t>
    </r>
  </si>
  <si>
    <t>C₁ - 4 м3/сут</t>
  </si>
  <si>
    <t xml:space="preserve"> от 09.02.2023 № АГ-03-66/3-пу</t>
  </si>
  <si>
    <t>№ 61 от 14.02.2023</t>
  </si>
  <si>
    <t>Ханты-Мансийский а.округ-Югра</t>
  </si>
  <si>
    <r>
      <rPr>
        <b/>
        <sz val="12"/>
        <rFont val="PT Astra Serif"/>
        <charset val="134"/>
      </rPr>
      <t>Среднемытаяхинский</t>
    </r>
    <r>
      <rPr>
        <sz val="12"/>
        <rFont val="PT Astra Serif"/>
        <charset val="134"/>
      </rPr>
      <t xml:space="preserve">
(подготовленные структуры: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2"/>
        <rFont val="PT Astra Serif"/>
        <charset val="134"/>
      </rPr>
      <t xml:space="preserve">
</t>
    </r>
  </si>
  <si>
    <r>
      <rPr>
        <sz val="12"/>
        <rFont val="PT Astra Serif"/>
        <charset val="134"/>
      </rPr>
      <t>нефть: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- 3,980 млн. т
Dл - 1,890 млн. т
D₁ - 50,8 млн. т
D₂ - 2,1 млн. т
</t>
    </r>
  </si>
  <si>
    <r>
      <rPr>
        <b/>
        <sz val="12"/>
        <rFont val="PT Astra Serif"/>
        <charset val="134"/>
      </rPr>
      <t xml:space="preserve">Среднеатлымский
</t>
    </r>
    <r>
      <rPr>
        <sz val="12"/>
        <rFont val="PT Astra Serif"/>
        <charset val="134"/>
      </rPr>
      <t xml:space="preserve">(месторождение:
 часть Красноленинского (Поснокортская площадь НФ);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подготовленные структуры: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 xml:space="preserve">Северо-Кубовой
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</si>
  <si>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305.9</t>
  </si>
  <si>
    <t>62</t>
  </si>
  <si>
    <t>12</t>
  </si>
  <si>
    <t>66</t>
  </si>
  <si>
    <t>28</t>
  </si>
  <si>
    <r>
      <rPr>
        <sz val="12"/>
        <rFont val="PT Astra Serif"/>
        <charset val="134"/>
      </rPr>
      <t>нефть (извл.)
В₁ - 0,202 млн. т.
В₂ - 1,543 млн. т.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- 1,857 млн. т.
Dл - 0,612 млн. т.
D₁ - 2,7 млн. т.
D₂ - 0,3 млн. т.</t>
    </r>
  </si>
  <si>
    <r>
      <rPr>
        <b/>
        <sz val="12"/>
        <rFont val="PT Astra Serif"/>
        <charset val="134"/>
      </rPr>
      <t>Алясовский
(</t>
    </r>
    <r>
      <rPr>
        <sz val="12"/>
        <rFont val="PT Astra Serif"/>
        <charset val="134"/>
      </rPr>
      <t>месторождения: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Южно-Алясовское, 
Северо-Алясовское)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Березовский район</t>
    </r>
  </si>
  <si>
    <t>216.96</t>
  </si>
  <si>
    <t>37,234</t>
  </si>
  <si>
    <t>14,210</t>
  </si>
  <si>
    <t>64</t>
  </si>
  <si>
    <t>35</t>
  </si>
  <si>
    <t>65</t>
  </si>
  <si>
    <t xml:space="preserve">газ
C₁ - 3,842 млрд. м3
D₁ - 0,6 млрд. м3
</t>
  </si>
  <si>
    <r>
      <rPr>
        <b/>
        <sz val="12"/>
        <rFont val="PT Astra Serif"/>
        <charset val="134"/>
      </rPr>
      <t xml:space="preserve">Похромский
</t>
    </r>
    <r>
      <rPr>
        <sz val="12"/>
        <rFont val="PT Astra Serif"/>
        <charset val="134"/>
      </rPr>
      <t>(месторождение:
часть Похромского)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</si>
  <si>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92,3</t>
  </si>
  <si>
    <t xml:space="preserve">газ
C₁ - 3,784 млрд. м3
D₁ - 0.4 млрд. м3
</t>
  </si>
  <si>
    <r>
      <rPr>
        <b/>
        <sz val="12"/>
        <rFont val="PT Astra Serif"/>
        <charset val="134"/>
      </rPr>
      <t xml:space="preserve">Чуэльский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Чуэльское)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</si>
  <si>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320.3</t>
  </si>
  <si>
    <t xml:space="preserve">газ 
C₁ - 9,1 млрд. м3
D₁ - 1,5 млрд. м3
</t>
  </si>
  <si>
    <r>
      <rPr>
        <b/>
        <sz val="12"/>
        <rFont val="PT Astra Serif"/>
        <charset val="134"/>
      </rPr>
      <t xml:space="preserve">Северо-Казымский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Северо-Казымское)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</si>
  <si>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192.5</t>
  </si>
  <si>
    <t>67</t>
  </si>
  <si>
    <t>14</t>
  </si>
  <si>
    <t xml:space="preserve">нефть 
Dл - 0,744 млн. т
D₁ - 0,3 млн. т
D₂ - 0,1 млн. т
газ
C₁ - 1,0 млрд. м3
C₂ - 4,860 млрд. м3
D₁ - 0,9 млрд. м3
</t>
  </si>
  <si>
    <r>
      <rPr>
        <b/>
        <sz val="12"/>
        <rFont val="PT Astra Serif"/>
        <charset val="134"/>
      </rPr>
      <t xml:space="preserve">Северо-Каменный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 Красноленинского
(Ем-Еговская+Пальяновская площадь)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</si>
  <si>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702,7</t>
  </si>
  <si>
    <t>24,894</t>
  </si>
  <si>
    <r>
      <rPr>
        <sz val="12"/>
        <rFont val="PT Astra Serif"/>
        <charset val="134"/>
      </rPr>
      <t>нефть 
D₁ - 7,0 млн. т.
D₂ - 1,0 млн. т
газ 
В₁ - 7,565 млрд. м3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млрд. м3
конденсат 
В₁ - 1,195 млн. т
</t>
    </r>
  </si>
  <si>
    <r>
      <rPr>
        <b/>
        <sz val="12"/>
        <rFont val="PT Astra Serif"/>
        <charset val="134"/>
      </rPr>
      <t>Восточно-Панлорский</t>
    </r>
    <r>
      <rPr>
        <sz val="12"/>
        <rFont val="PT Astra Serif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</si>
  <si>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151.7</t>
  </si>
  <si>
    <t>02.320</t>
  </si>
  <si>
    <t>55.074</t>
  </si>
  <si>
    <t>нефть (извл.)
С1 - 0.194 млн.т
D0 - 1.816 млн.т
Dл - 0.773 млн.т
D1 - 1.6 млн.т
D2 - 0.4 млн.т</t>
  </si>
  <si>
    <r>
      <rPr>
        <b/>
        <sz val="12"/>
        <rFont val="PT Astra Serif"/>
        <charset val="134"/>
      </rPr>
      <t xml:space="preserve">Лебяжий
</t>
    </r>
    <r>
      <rPr>
        <sz val="12"/>
        <rFont val="PT Astra Serif"/>
        <charset val="134"/>
      </rPr>
      <t>(месторождение:
часть Красноленинского
(Лебяжья площадь (НФ) 
Октябрьский район</t>
    </r>
  </si>
  <si>
    <t>320.7</t>
  </si>
  <si>
    <t>02.163</t>
  </si>
  <si>
    <t>54.879</t>
  </si>
  <si>
    <t xml:space="preserve">нефть (извл.)
B1 - 6.627 млн.т
B2 - 30.410 млн.т
D1 - 6.4 млн. т      
D2 - 0.4 млн. т 
</t>
  </si>
  <si>
    <t xml:space="preserve"> 2 кв. 2023г.
</t>
  </si>
  <si>
    <r>
      <rPr>
        <b/>
        <sz val="12"/>
        <rFont val="PT Astra Serif"/>
        <charset val="134"/>
      </rPr>
      <t>Юильский 4</t>
    </r>
    <r>
      <rPr>
        <sz val="12"/>
        <rFont val="PT Astra Serif"/>
        <charset val="134"/>
      </rPr>
      <t xml:space="preserve">
Белоярский район</t>
    </r>
  </si>
  <si>
    <t>551</t>
  </si>
  <si>
    <t>02.361</t>
  </si>
  <si>
    <t>54.896</t>
  </si>
  <si>
    <t>69</t>
  </si>
  <si>
    <r>
      <rPr>
        <sz val="12"/>
        <rFont val="PT Astra Serif"/>
        <charset val="134"/>
      </rPr>
      <t>нефть 
D₁ - 2.0 млн.т              
D₂ - 5.2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- 4.7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</si>
  <si>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12</t>
    </r>
    <r>
      <rPr>
        <sz val="12"/>
        <rFont val="PT Astra Serif"/>
        <charset val="134"/>
      </rPr>
      <t xml:space="preserve">
Белоярский, Сургутский районы</t>
    </r>
  </si>
  <si>
    <t>374,7</t>
  </si>
  <si>
    <t>02.367</t>
  </si>
  <si>
    <r>
      <rPr>
        <sz val="12"/>
        <rFont val="PT Astra Serif"/>
        <charset val="134"/>
      </rPr>
      <t>нефть
D₁ - 1.4 млн.т              
D₂ - 3.5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- 3.2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</si>
  <si>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15</t>
    </r>
    <r>
      <rPr>
        <sz val="12"/>
        <rFont val="PT Astra Serif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</si>
  <si>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t>956,9</t>
  </si>
  <si>
    <r>
      <rPr>
        <sz val="12"/>
        <rFont val="PT Astra Serif"/>
        <charset val="134"/>
      </rPr>
      <t>нефть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- 28,0 млн.т.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- 1,4 млн.т.
газ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- 2,2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</si>
  <si>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>Ляминский 17</t>
    </r>
    <r>
      <rPr>
        <sz val="12"/>
        <rFont val="PT Astra Serif"/>
        <charset val="134"/>
      </rPr>
      <t xml:space="preserve">
Ханты-Мансийский район</t>
    </r>
  </si>
  <si>
    <t>528,2</t>
  </si>
  <si>
    <t>02.215</t>
  </si>
  <si>
    <t>55.169</t>
  </si>
  <si>
    <t xml:space="preserve">нефть
D₁ -13.0 млн.т.
D₂ - 2.5 млн.т </t>
  </si>
  <si>
    <r>
      <rPr>
        <b/>
        <sz val="12"/>
        <rFont val="PT Astra Serif"/>
        <charset val="134"/>
      </rPr>
      <t>Восточно-Юганский</t>
    </r>
    <r>
      <rPr>
        <sz val="12"/>
        <rFont val="PT Astra Serif"/>
        <charset val="134"/>
      </rPr>
      <t xml:space="preserve">
(месторождение: 
часть Восточно-Юганского (НФ)
Сургутский район</t>
    </r>
  </si>
  <si>
    <t>276,6</t>
  </si>
  <si>
    <t>60</t>
  </si>
  <si>
    <t>73</t>
  </si>
  <si>
    <t xml:space="preserve">нефть (извл).
C₁ - 0,638 млн. т
C₂ - 4,840 млн. т
D₁ - 6,5 млн. т
D₂ - 1,3 млн. т
</t>
  </si>
  <si>
    <t xml:space="preserve"> 2 кв. 2023 г.
</t>
  </si>
  <si>
    <t>исключен приказом 512 от 22.08.2023</t>
  </si>
  <si>
    <t>Чеченская Республика</t>
  </si>
  <si>
    <t>Воды  подземные минеральные
 (для бальнеоприменения)</t>
  </si>
  <si>
    <r>
      <rPr>
        <b/>
        <sz val="12"/>
        <rFont val="PT Astra Serif"/>
        <charset val="134"/>
      </rPr>
      <t xml:space="preserve">Западнобрагунское проявление минеральных вод
 </t>
    </r>
    <r>
      <rPr>
        <sz val="12"/>
        <rFont val="PT Astra Serif"/>
        <charset val="134"/>
      </rPr>
      <t>(чокракский водоносный комплекс)
Гудермесский район</t>
    </r>
  </si>
  <si>
    <t>0,01</t>
  </si>
  <si>
    <t>06,05</t>
  </si>
  <si>
    <t>ресурсы
830 м3/сут</t>
  </si>
  <si>
    <t>№ 231 от 26.04.2023</t>
  </si>
  <si>
    <t>ЯНАО</t>
  </si>
  <si>
    <t>Нефть, газ,
конденсат</t>
  </si>
  <si>
    <r>
      <rPr>
        <b/>
        <sz val="12"/>
        <rFont val="PT Astra Serif"/>
        <charset val="134"/>
      </rPr>
      <t xml:space="preserve">Ванхетский
</t>
    </r>
    <r>
      <rPr>
        <sz val="12"/>
        <rFont val="PT Astra Serif"/>
        <charset val="134"/>
      </rPr>
      <t xml:space="preserve">(подготовленные структуры: 
Ванхетская,
Северо-Ванхетская)
Пуровский район </t>
    </r>
  </si>
  <si>
    <t>294,7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</si>
  <si>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- 2,259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- 1,5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- 1,0 млн т
Газ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- 0,434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- 6,9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- 0,7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- 0,3 млн т</t>
    </r>
  </si>
  <si>
    <t>от 21.04.2023 № ОК-05-66/14-пу</t>
  </si>
  <si>
    <r>
      <rPr>
        <b/>
        <sz val="12"/>
        <rFont val="PT Astra Serif"/>
        <charset val="134"/>
      </rPr>
      <t xml:space="preserve">Синяйский
</t>
    </r>
    <r>
      <rPr>
        <sz val="12"/>
        <rFont val="PT Astra Serif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</si>
  <si>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t>513,2</t>
  </si>
  <si>
    <t>2,790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</si>
  <si>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- 4,373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- 2,3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- 1,5 млн т
Газ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- 12,6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</si>
  <si>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r>
      <rPr>
        <b/>
        <sz val="12"/>
        <rFont val="PT Astra Serif"/>
        <charset val="134"/>
      </rPr>
      <t xml:space="preserve">Хатояхский
</t>
    </r>
    <r>
      <rPr>
        <sz val="12"/>
        <rFont val="PT Astra Serif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</si>
  <si>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t>507,7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</si>
  <si>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- 1,658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- 3,9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- 2,6 млн т
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- 11,7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</si>
  <si>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t>ИТОГО  УТВЕРЖДЕНО:</t>
  </si>
  <si>
    <t>Подземные 
минеральные воды</t>
  </si>
  <si>
    <t xml:space="preserve">28 уч. </t>
  </si>
  <si>
    <t>Теплоэнергетические воды</t>
  </si>
  <si>
    <t xml:space="preserve">  3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</si>
  <si>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</si>
  <si>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</si>
  <si>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</si>
  <si>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1  уч.</t>
  </si>
  <si>
    <t>УВС</t>
  </si>
  <si>
    <t>62 уч.</t>
  </si>
  <si>
    <t>ВНЕСЕНЫ ИЗМЕНЕНИЯ:</t>
  </si>
  <si>
    <t>ИСКЛЮЧЕН</t>
  </si>
  <si>
    <t>1 уч.</t>
  </si>
  <si>
    <t>1 уч</t>
  </si>
  <si>
    <t>3 уч</t>
  </si>
  <si>
    <t>Приложение 
к приказу Федерального
 агентства по недропользованию   
от  21.11.2022 № 651</t>
  </si>
  <si>
    <t xml:space="preserve">Дополнение № 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</si>
  <si>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группа полезных ископаемых: углеводородное сырье, подземные воды, лечебные грязи</t>
  </si>
  <si>
    <t>(Протокол от 11.11.2022 № АГ-03-66/30-пу)</t>
  </si>
  <si>
    <t>№ П/П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</si>
  <si>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</si>
  <si>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</si>
  <si>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Протокол экспертизы запасов или прогнозных ресурсов(экспертный орган, номер, дата)</t>
  </si>
  <si>
    <t>Вид пользования недрами</t>
  </si>
  <si>
    <t>Форма предоставления участка недр в пользоание</t>
  </si>
  <si>
    <t xml:space="preserve">Планируемые сроки проведения аукциона. 
Полномочия по проведению аукциона </t>
  </si>
  <si>
    <t xml:space="preserve">S </t>
  </si>
  <si>
    <t>№
точ</t>
  </si>
  <si>
    <t>ГСК - 2011</t>
  </si>
  <si>
    <t>Воды подземные мигнеральные (для бальнеоприменения)</t>
  </si>
  <si>
    <r>
      <rPr>
        <b/>
        <sz val="10"/>
        <rFont val="Times New Roman"/>
        <charset val="134"/>
      </rPr>
      <t xml:space="preserve">Искровское месторождение 
</t>
    </r>
    <r>
      <rPr>
        <sz val="10"/>
        <rFont val="Times New Roman"/>
        <charset val="134"/>
      </rPr>
      <t>(водоносная зона трещиноватости
верхнего палеозоя)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Смоленский район </t>
    </r>
  </si>
  <si>
    <t>ГКЗ № 11081
от 26.06.1991</t>
  </si>
  <si>
    <t>разведка и добыча</t>
  </si>
  <si>
    <t>2 кв. 2023г.
Сибнедра</t>
  </si>
  <si>
    <t>05,98</t>
  </si>
  <si>
    <t>03,99</t>
  </si>
  <si>
    <t>Приложение   
к приказу Федерального агентства
по недропользованию
от 17.11.2022 №  639</t>
  </si>
  <si>
    <r>
      <rPr>
        <b/>
        <sz val="14"/>
        <rFont val="Times New Roman"/>
        <charset val="134"/>
      </rPr>
      <t>Дополнение № 1</t>
    </r>
    <r>
      <rPr>
        <b/>
        <sz val="14"/>
        <color indexed="2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</si>
  <si>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</si>
  <si>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09.11.2022 № ДД-03-66/29-пу)</t>
  </si>
  <si>
    <t>№ п/п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</si>
  <si>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</si>
  <si>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</si>
  <si>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>Запасы и (или)прогнозные ресурсы 
(с указанием категории) 
(ед. изм.)</t>
  </si>
  <si>
    <t>Протокол экспертизы запасов, (экспертный орган, номер, дата)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</si>
  <si>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</si>
  <si>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</si>
  <si>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</si>
  <si>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№
точ.</t>
  </si>
  <si>
    <t>град</t>
  </si>
  <si>
    <t>2</t>
  </si>
  <si>
    <t>5</t>
  </si>
  <si>
    <t>6</t>
  </si>
  <si>
    <t>7</t>
  </si>
  <si>
    <t>8</t>
  </si>
  <si>
    <t>9</t>
  </si>
  <si>
    <t>воды подземные
минеральные
(для бальнеоприменения)</t>
  </si>
  <si>
    <r>
      <rPr>
        <b/>
        <sz val="10"/>
        <rFont val="Times New Roman"/>
        <charset val="134"/>
      </rPr>
      <t xml:space="preserve">Коряжемский-1
Сольвычегодского месторождения
</t>
    </r>
    <r>
      <rPr>
        <sz val="10"/>
        <rFont val="Times New Roman"/>
        <charset val="134"/>
      </rPr>
      <t>(нижнеустьинский водоносный горизонт)</t>
    </r>
    <r>
      <rPr>
        <b/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Котласский муниципальный район</t>
    </r>
  </si>
  <si>
    <t xml:space="preserve">ТКЗ от 15.01.1988 № 4;
ГКЗ Роснедра № 6171
от 25.12.2019
</t>
  </si>
  <si>
    <t xml:space="preserve"> разведка и добыча</t>
  </si>
  <si>
    <t>1 кв. 2023 г.
Севзапнедра</t>
  </si>
  <si>
    <t>Приложение 
к приказу Федерального
 агентства по недропользованию   
от  30.05.2023  № 315</t>
  </si>
  <si>
    <t xml:space="preserve">Дополнение № 14 к Переченю участков недр, предлагаемых для предоставления в пользование на 2023 г. для разведки и добычи, а также геологического изучения недр,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</si>
  <si>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 от 26.05.2023 № ОК-03-66/17-ПУ </t>
  </si>
  <si>
    <t>№/№
п/п</t>
  </si>
  <si>
    <t>Вид полезного
ископаемого</t>
  </si>
  <si>
    <r>
      <rPr>
        <u/>
        <sz val="10"/>
        <rFont val="Times New Roman"/>
        <charset val="134"/>
      </rPr>
      <t>Общая площадь, км</t>
    </r>
    <r>
      <rPr>
        <u/>
        <vertAlign val="superscript"/>
        <sz val="10"/>
        <rFont val="Times New Roman"/>
        <charset val="134"/>
      </rPr>
      <t>2</t>
    </r>
    <r>
      <rPr>
        <u/>
        <sz val="10"/>
        <rFont val="Times New Roman"/>
        <charset val="134"/>
      </rPr>
      <t xml:space="preserve"> (S).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</si>
  <si>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</si>
  <si>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 xml:space="preserve">Планируемые сроки проведения аукциона. Полномочия по проведению аукциона </t>
  </si>
  <si>
    <t>СК-42</t>
  </si>
  <si>
    <t>Воды  подземные 
минеральные (для розлива)</t>
  </si>
  <si>
    <r>
      <rPr>
        <b/>
        <sz val="10"/>
        <rFont val="Times New Roman"/>
        <charset val="134"/>
      </rPr>
      <t xml:space="preserve">Антоновка
</t>
    </r>
    <r>
      <rPr>
        <sz val="10"/>
        <rFont val="Times New Roman"/>
        <charset val="134"/>
      </rPr>
      <t>(ряжский водоносный горизонт)
н.п. Антоновка Бежицкий район г. Брянска</t>
    </r>
  </si>
  <si>
    <t xml:space="preserve">НТС ПГО Центргеология, №176-В от 31.10.1986
</t>
  </si>
  <si>
    <t>геологическое изучение, разведка и добыча</t>
  </si>
  <si>
    <t xml:space="preserve"> 3 кв. 2023 г.
Центрнедра</t>
  </si>
  <si>
    <t>Приложение
к приказу Федерального
 агентства по недропользованию   
от 14.10.2022 № 554</t>
  </si>
  <si>
    <r>
      <rPr>
        <b/>
        <sz val="14"/>
        <rFont val="Times New Roman"/>
        <charset val="134"/>
      </rPr>
      <t xml:space="preserve">Дополнение № 14 к Перечню участков недр, предлагаемых для предоставления в пользование на 2022-2023 гг.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</si>
  <si>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r>
      <rPr>
        <sz val="12"/>
        <rFont val="Times New Roman"/>
        <charset val="134"/>
      </rPr>
      <t xml:space="preserve">группа полезных ископаемых: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</si>
  <si>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07.10.2022 № ОК-03-66/25-пу)</t>
  </si>
  <si>
    <t>№ 
п/п</t>
  </si>
  <si>
    <t>Общая площадь, кв. км (S).
Географические координаты угловых точек участка недр</t>
  </si>
  <si>
    <t>Протокол экспертизы запасов или прогнозных ресурсов (экспертный орган, номер, дата)</t>
  </si>
  <si>
    <t>Планируемые сроки проведения аукциона. 
Полномочия по проведению аукциона</t>
  </si>
  <si>
    <t>№</t>
  </si>
  <si>
    <r>
      <rPr>
        <b/>
        <sz val="10"/>
        <rFont val="Times New Roman"/>
        <charset val="134"/>
      </rPr>
      <t>Моисеевский</t>
    </r>
    <r>
      <rPr>
        <sz val="10"/>
        <rFont val="Times New Roman"/>
        <charset val="134"/>
      </rPr>
      <t xml:space="preserve">
(месторождения:
Моисеевское)
Котовский район</t>
    </r>
  </si>
  <si>
    <r>
      <rPr>
        <sz val="10"/>
        <rFont val="Times New Roman"/>
        <charset val="134"/>
      </rPr>
      <t>газ
C₁ - 3.008 млрд.м</t>
    </r>
    <r>
      <rPr>
        <vertAlign val="superscript"/>
        <sz val="10"/>
        <rFont val="Times New Roman"/>
        <charset val="134"/>
      </rPr>
      <t>3</t>
    </r>
  </si>
  <si>
    <t>по данным Госбаланса на 01.01.2022</t>
  </si>
  <si>
    <t>1 кв. 2023г.
Югнедра</t>
  </si>
  <si>
    <t>00.223</t>
  </si>
  <si>
    <t>25.608</t>
  </si>
  <si>
    <t>24.222</t>
  </si>
  <si>
    <t>43.602</t>
  </si>
  <si>
    <t>24</t>
  </si>
  <si>
    <t>25</t>
  </si>
  <si>
    <t>06.224</t>
  </si>
  <si>
    <t>52.602</t>
  </si>
  <si>
    <t>12.226</t>
  </si>
  <si>
    <t>50.607</t>
  </si>
  <si>
    <t>29</t>
  </si>
  <si>
    <t>20.225</t>
  </si>
  <si>
    <t>51.609</t>
  </si>
  <si>
    <t xml:space="preserve"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
</t>
  </si>
  <si>
    <t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</t>
  </si>
  <si>
    <t>Приложение 
к приказу Федерального 
агентства по недропользованию
от 16.01.2023г. № 11</t>
  </si>
  <si>
    <r>
      <rPr>
        <b/>
        <sz val="14"/>
        <rFont val="Times New Roman"/>
        <charset val="134"/>
      </rPr>
      <t xml:space="preserve">Дополнение № 5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</si>
  <si>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t>(Протокол от 29.12.2022 № ОК-03-66/37-ПУ)</t>
  </si>
  <si>
    <t>Наименование участка недр, месторождение, подготовленные структуры, местоположение (район)</t>
  </si>
  <si>
    <t xml:space="preserve">Запасы и прогнозные ресурсы 
(с указанием категории)
(ед. изм.) </t>
  </si>
  <si>
    <t>Протокол  государственной экспертизы запасов, апробации прогнозных ресурсов (экспертный орган, номер, дата)</t>
  </si>
  <si>
    <t>Планируемые сроки проведения аукциона. Орган, осуществляющий предоставление участка недр в пользование</t>
  </si>
  <si>
    <r>
      <rPr>
        <b/>
        <sz val="10"/>
        <rFont val="Times New Roman"/>
        <charset val="134"/>
      </rPr>
      <t xml:space="preserve">Лободинский               
</t>
    </r>
    <r>
      <rPr>
        <sz val="10"/>
        <rFont val="Times New Roman"/>
        <charset val="134"/>
      </rPr>
      <t>(месторождения:
часть Лободинского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Быковский район</t>
    </r>
    <r>
      <rPr>
        <b/>
        <sz val="10"/>
        <rFont val="Times New Roman"/>
        <charset val="134"/>
      </rPr>
      <t xml:space="preserve">
</t>
    </r>
  </si>
  <si>
    <t xml:space="preserve">  разведка и добыча</t>
  </si>
  <si>
    <t xml:space="preserve">2 кв. 2023г.
Югнедра
</t>
  </si>
  <si>
    <t>02,216</t>
  </si>
  <si>
    <t>02.005</t>
  </si>
  <si>
    <t>20.005</t>
  </si>
  <si>
    <t>01,221</t>
  </si>
  <si>
    <t>00.999</t>
  </si>
  <si>
    <t>16.908</t>
  </si>
  <si>
    <t>51.997</t>
  </si>
  <si>
    <t>44.999</t>
  </si>
  <si>
    <t>22.996</t>
  </si>
  <si>
    <t>17.000</t>
  </si>
  <si>
    <t>43.996</t>
  </si>
  <si>
    <t>59.996</t>
  </si>
  <si>
    <t>09.995</t>
  </si>
  <si>
    <t>24.003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</si>
  <si>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</si>
  <si>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</si>
  <si>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</si>
  <si>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Планируемые сроки проведения аукциона. Полномочия по проведению аукциона.</t>
  </si>
  <si>
    <t>СК -42</t>
  </si>
  <si>
    <r>
      <rPr>
        <b/>
        <sz val="10"/>
        <rFont val="PT Astra Serif"/>
        <charset val="134"/>
      </rPr>
      <t xml:space="preserve">Куркинский 
</t>
    </r>
    <r>
      <rPr>
        <sz val="10"/>
        <rFont val="PT Astra Serif"/>
        <charset val="134"/>
      </rPr>
      <t>(месторождение: 
часть Куркинского (НФ))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Фроловский район</t>
    </r>
    <r>
      <rPr>
        <b/>
        <sz val="10"/>
        <rFont val="PT Astra Serif"/>
        <charset val="134"/>
      </rPr>
      <t xml:space="preserve">
</t>
    </r>
  </si>
  <si>
    <t xml:space="preserve">по Госбалансу на 01.01.2022
</t>
  </si>
  <si>
    <t xml:space="preserve">4 кв. 2023 г.
Югнедра
</t>
  </si>
  <si>
    <t>Приложение 
к приказу Федерального
 агентства по недропользованию   
от 07.12.2022  № 697</t>
  </si>
  <si>
    <t xml:space="preserve">Дополнение № 3 к Перечню участков недр, предлагаемых для предоставления в пользование на 2023гг. для разведки и добычи, а также геологического изучения, разведки и добычи полезных ископаемых, осуществляемых по совмещенной лицензии      
</t>
  </si>
  <si>
    <t>(Протокол от  06.12.2022 № АГ-03-66/33-пу)</t>
  </si>
  <si>
    <r>
      <rPr>
        <b/>
        <sz val="10"/>
        <rFont val="Times New Roman"/>
        <charset val="134"/>
      </rPr>
      <t xml:space="preserve">Плюсское месторождение </t>
    </r>
    <r>
      <rPr>
        <sz val="10"/>
        <rFont val="Times New Roman"/>
        <charset val="134"/>
      </rPr>
      <t xml:space="preserve">
(гдовский водоносный горизонт)
Сланцевский район</t>
    </r>
  </si>
  <si>
    <t>ГКЗ Роснедра, №6171 от 25.12.2019</t>
  </si>
  <si>
    <r>
      <rPr>
        <sz val="10"/>
        <rFont val="Times New Roman"/>
        <charset val="134"/>
      </rPr>
      <t>1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Севзапнедра</t>
    </r>
  </si>
  <si>
    <t>Приложение 
к приказу Федерального
 агентства по недропользованию   
от  31.08.2023  № 526</t>
  </si>
  <si>
    <t xml:space="preserve">Дополнение № 21 к Переченю участков недр, предлагаемых для предоставления в пользование на 2023 г.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</si>
  <si>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Протоколы от 23.08.2023 № АГ-03-66/30-пу, от 24.08.2023 № ОК-03-66/31-пу </t>
  </si>
  <si>
    <t>Вид полезного ископаемого
ископаемого</t>
  </si>
  <si>
    <t>Наименование   участка 
недр (месторождение, перспективная площадь, 
горизонт и т.д.)
местоположение (район)</t>
  </si>
  <si>
    <r>
      <rPr>
        <sz val="10"/>
        <rFont val="PT Astra Serif"/>
        <charset val="204"/>
      </rPr>
      <t>Общая площадь, км</t>
    </r>
    <r>
      <rPr>
        <vertAlign val="superscript"/>
        <sz val="10"/>
        <rFont val="PT Astra Serif"/>
        <charset val="204"/>
      </rPr>
      <t>2</t>
    </r>
    <r>
      <rPr>
        <sz val="10"/>
        <rFont val="PT Astra Serif"/>
        <charset val="20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</si>
  <si>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</t>
  </si>
  <si>
    <t>Протокол экспертизы запасов (экспертный орган, номер, дата)</t>
  </si>
  <si>
    <t>№ 
точ.</t>
  </si>
  <si>
    <r>
      <rPr>
        <b/>
        <sz val="10"/>
        <rFont val="PT Astra Serif"/>
        <charset val="134"/>
      </rPr>
      <t xml:space="preserve">Омолойский
</t>
    </r>
    <r>
      <rPr>
        <sz val="10"/>
        <rFont val="PT Astra Serif"/>
        <charset val="134"/>
      </rPr>
      <t xml:space="preserve">
Усть-Кутский район</t>
    </r>
    <r>
      <rPr>
        <b/>
        <sz val="10"/>
        <rFont val="PT Astra Serif"/>
        <charset val="134"/>
      </rPr>
      <t xml:space="preserve">
</t>
    </r>
  </si>
  <si>
    <r>
      <rPr>
        <sz val="10"/>
        <rFont val="PT Astra Serif"/>
        <charset val="134"/>
      </rPr>
      <t>Ресурсы кат.Р₂:               дебет - 25,0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</si>
  <si>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НТС Центрсибнедра  от 28.10.2022 г.
 № 43</t>
  </si>
  <si>
    <t>4 кв. 2023 г.
Центрсибнедра</t>
  </si>
  <si>
    <t>07,57</t>
  </si>
  <si>
    <t>Участок недр расположен в водоохранной зоне р. Лена. Проведение геологоразведочных работ осуществляется в соответствии с требованиями водного законодательства, законодательства в области охраны окружающей среды.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</si>
  <si>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 Лесного кодекса Российской Федерации.</t>
  </si>
  <si>
    <t>(Протокол от 29.12.2022 № АГ-03-66/38-ПУ)</t>
  </si>
  <si>
    <r>
      <rPr>
        <b/>
        <sz val="10"/>
        <color theme="1"/>
        <rFont val="Times New Roman"/>
        <charset val="134"/>
      </rPr>
      <t xml:space="preserve">Кошелевско-Камбальный
</t>
    </r>
    <r>
      <rPr>
        <sz val="10"/>
        <rFont val="Times New Roman"/>
        <charset val="134"/>
      </rPr>
      <t>Усть-Большерецкий муниципальный район</t>
    </r>
    <r>
      <rPr>
        <b/>
        <sz val="10"/>
        <rFont val="Times New Roman"/>
        <charset val="134"/>
      </rPr>
      <t xml:space="preserve">
</t>
    </r>
  </si>
  <si>
    <t>Справка ФГБУ "Гидроспецгеология"
от 25.05.2022 № 8</t>
  </si>
  <si>
    <t>2 кв. 2023г. 
Роснедра</t>
  </si>
  <si>
    <t>01,687</t>
  </si>
  <si>
    <t>00,943</t>
  </si>
  <si>
    <t>05,312</t>
  </si>
  <si>
    <t>07,212</t>
  </si>
  <si>
    <t>08,455</t>
  </si>
  <si>
    <t>01,031</t>
  </si>
  <si>
    <t>05,427</t>
  </si>
  <si>
    <t>06,215</t>
  </si>
  <si>
    <t>02,714</t>
  </si>
  <si>
    <t>05,413</t>
  </si>
  <si>
    <t>01,126</t>
  </si>
  <si>
    <t>00,378</t>
  </si>
  <si>
    <t>05,200</t>
  </si>
  <si>
    <t>07,671</t>
  </si>
  <si>
    <t>02,963</t>
  </si>
  <si>
    <t>02,213</t>
  </si>
  <si>
    <t>05,298</t>
  </si>
  <si>
    <t>04,777</t>
  </si>
  <si>
    <t>07,770</t>
  </si>
  <si>
    <t>04,026</t>
  </si>
  <si>
    <t>00,927</t>
  </si>
  <si>
    <t>Из общей площади участка недр исключается участок</t>
  </si>
  <si>
    <t>Из общей площади участка недр исключается участок, включающий ООПТ регионального значения - памятник природы "Холодные минеральные источники "Белые водопады""</t>
  </si>
  <si>
    <t>09,399</t>
  </si>
  <si>
    <t>08,653</t>
  </si>
  <si>
    <t>09,299</t>
  </si>
  <si>
    <t>08,553</t>
  </si>
  <si>
    <t>05,399</t>
  </si>
  <si>
    <t>04,652</t>
  </si>
  <si>
    <t>04,899</t>
  </si>
  <si>
    <t>04,152</t>
  </si>
  <si>
    <t>Приложение 
к приказу Федерального
 агентства по недропользованию   
от  21.03.2023     № 144</t>
  </si>
  <si>
    <t>Дополнение № 10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</si>
  <si>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15.03.2023 № ОК-03-66/7-пу)</t>
  </si>
  <si>
    <t xml:space="preserve">Общая площадь, кв. км2 (S).
Географические координаты угловых точек участка недр        </t>
  </si>
  <si>
    <t xml:space="preserve">Запасы и прогнозные ресурсы 
(с указанием категории) 
(ед.изм.)   </t>
  </si>
  <si>
    <r>
      <rPr>
        <b/>
        <sz val="10"/>
        <rFont val="Times New Roman"/>
        <charset val="134"/>
      </rPr>
      <t>Атаманский</t>
    </r>
    <r>
      <rPr>
        <sz val="10"/>
        <rFont val="Times New Roman"/>
        <charset val="134"/>
      </rPr>
      <t xml:space="preserve"> 
Павловский 
район </t>
    </r>
  </si>
  <si>
    <r>
      <rPr>
        <sz val="10"/>
        <color theme="1"/>
        <rFont val="Times New Roman"/>
        <charset val="134"/>
      </rPr>
      <t>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- 1,0 млрд.м</t>
    </r>
    <r>
      <rPr>
        <vertAlign val="superscript"/>
        <sz val="10"/>
        <rFont val="Times New Roman"/>
        <charset val="134"/>
      </rPr>
      <t>3</t>
    </r>
  </si>
  <si>
    <t>по данным ФГБУ "ВНИГНИ"  на основании количественной оценки УВС России (по состоянию на 01.01.2017)</t>
  </si>
  <si>
    <t>2 кв. 2023г.
Югнедра</t>
  </si>
  <si>
    <t>13.715</t>
  </si>
  <si>
    <t>18.812</t>
  </si>
  <si>
    <t>22.719</t>
  </si>
  <si>
    <t>42.815</t>
  </si>
  <si>
    <t>42.722</t>
  </si>
  <si>
    <t>42.826</t>
  </si>
  <si>
    <t>38.720</t>
  </si>
  <si>
    <t>55.830</t>
  </si>
  <si>
    <t>49.832</t>
  </si>
  <si>
    <t>Из общей площади участка исключается Павловский сквер  (S=28.6 км.кв. без ограничения по глубине) со следующими координатами:</t>
  </si>
  <si>
    <t>36.823</t>
  </si>
  <si>
    <t>26.713</t>
  </si>
  <si>
    <t>01.821</t>
  </si>
  <si>
    <t>40.715</t>
  </si>
  <si>
    <t>03.819</t>
  </si>
  <si>
    <t>10.714</t>
  </si>
  <si>
    <t>21.816</t>
  </si>
  <si>
    <t>12.715</t>
  </si>
  <si>
    <t>08.815</t>
  </si>
  <si>
    <t>03.716</t>
  </si>
  <si>
    <t>40.816</t>
  </si>
  <si>
    <t>26.716</t>
  </si>
  <si>
    <t>00.816</t>
  </si>
  <si>
    <t>42.817</t>
  </si>
  <si>
    <t>42.719</t>
  </si>
  <si>
    <t>27.817</t>
  </si>
  <si>
    <t>00.719</t>
  </si>
  <si>
    <t>51.819</t>
  </si>
  <si>
    <t>32.719</t>
  </si>
  <si>
    <t>34.820</t>
  </si>
  <si>
    <t>48.718</t>
  </si>
  <si>
    <t>56.822</t>
  </si>
  <si>
    <t>41.825</t>
  </si>
  <si>
    <t>41.716</t>
  </si>
  <si>
    <t>20.823</t>
  </si>
  <si>
    <t>12.716</t>
  </si>
  <si>
    <t>21.822</t>
  </si>
  <si>
    <t>22.716</t>
  </si>
  <si>
    <t>36.821</t>
  </si>
  <si>
    <r>
      <rPr>
        <b/>
        <sz val="10"/>
        <rFont val="Times New Roman"/>
        <charset val="134"/>
      </rPr>
      <t>Веселогорский</t>
    </r>
    <r>
      <rPr>
        <sz val="10"/>
        <rFont val="Times New Roman"/>
        <charset val="134"/>
      </rPr>
      <t xml:space="preserve">
Анапский 
район</t>
    </r>
  </si>
  <si>
    <r>
      <rPr>
        <sz val="10"/>
        <rFont val="Times New Roman"/>
        <charset val="134"/>
      </rPr>
      <t>нефть
Dл - 0,02 млн. т
газ
Dл - 0,05 млрд.м</t>
    </r>
    <r>
      <rPr>
        <vertAlign val="superscript"/>
        <sz val="10"/>
        <rFont val="Times New Roman"/>
        <charset val="134"/>
      </rPr>
      <t>3</t>
    </r>
  </si>
  <si>
    <t>по данным ФГБУ "ВНИГН"И на основании количественной оценки УВС России (по состоянию на 01.01.2017г.)</t>
  </si>
  <si>
    <t>2  кв. 2023г.
Югнедра</t>
  </si>
  <si>
    <t>59.529</t>
  </si>
  <si>
    <t>12.817</t>
  </si>
  <si>
    <t>14.528</t>
  </si>
  <si>
    <t>30.816</t>
  </si>
  <si>
    <t>15.527</t>
  </si>
  <si>
    <t>14.815</t>
  </si>
  <si>
    <t>01.528</t>
  </si>
  <si>
    <t>13.813</t>
  </si>
  <si>
    <t>05.530</t>
  </si>
  <si>
    <t>27.815</t>
  </si>
  <si>
    <t>50.530</t>
  </si>
  <si>
    <t>44.818</t>
  </si>
  <si>
    <t>Воды подземные
минеральные
(для бальнеоприменения)</t>
  </si>
  <si>
    <r>
      <rPr>
        <b/>
        <sz val="10"/>
        <color theme="1"/>
        <rFont val="Times New Roman"/>
        <charset val="134"/>
      </rPr>
      <t>Апшеронский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Times New Roman"/>
        <charset val="134"/>
      </rPr>
      <t>(нижне-меловой водоносный горизонт)</t>
    </r>
    <r>
      <rPr>
        <sz val="10"/>
        <color theme="1"/>
        <rFont val="Times New Roman"/>
        <charset val="134"/>
      </rPr>
      <t xml:space="preserve">
Апшеронский 
район</t>
    </r>
  </si>
  <si>
    <t>ГКЗ № 6171 
от 25.12.2019</t>
  </si>
  <si>
    <t>26,925</t>
  </si>
  <si>
    <t>39</t>
  </si>
  <si>
    <t>43,178</t>
  </si>
  <si>
    <t>27,535</t>
  </si>
  <si>
    <t>47,158</t>
  </si>
  <si>
    <t>24,705</t>
  </si>
  <si>
    <t>48,168</t>
  </si>
  <si>
    <t>24,085</t>
  </si>
  <si>
    <t>44,198</t>
  </si>
  <si>
    <t>Блок 2</t>
  </si>
  <si>
    <t>20,865</t>
  </si>
  <si>
    <t>7,368</t>
  </si>
  <si>
    <t>20,875</t>
  </si>
  <si>
    <t>10,068</t>
  </si>
  <si>
    <t>18,915</t>
  </si>
  <si>
    <t>10,088</t>
  </si>
  <si>
    <t>18,925</t>
  </si>
  <si>
    <t>07,388</t>
  </si>
  <si>
    <r>
      <rPr>
        <b/>
        <sz val="10"/>
        <rFont val="Times New Roman"/>
        <charset val="134"/>
      </rPr>
      <t xml:space="preserve">Кожановское 
месторождение
</t>
    </r>
    <r>
      <rPr>
        <sz val="10"/>
        <rFont val="Times New Roman"/>
        <charset val="134"/>
      </rPr>
      <t>(верхнедевонский водоносный 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Балахтинский район</t>
    </r>
  </si>
  <si>
    <t>ГКЗ
от 17.02.1978
№ 8023</t>
  </si>
  <si>
    <t>разведка и
 добыча</t>
  </si>
  <si>
    <t>1 кв. 2023г.
Центрсибнедра</t>
  </si>
  <si>
    <t>32,9956</t>
  </si>
  <si>
    <t>16,9964</t>
  </si>
  <si>
    <t>31,9956</t>
  </si>
  <si>
    <t>39,9954</t>
  </si>
  <si>
    <t>23,9956</t>
  </si>
  <si>
    <t>17,0039</t>
  </si>
  <si>
    <t>22,0053</t>
  </si>
  <si>
    <t>20,0014</t>
  </si>
  <si>
    <t>9,39</t>
  </si>
  <si>
    <t>07,0006</t>
  </si>
  <si>
    <t>36,0006</t>
  </si>
  <si>
    <t>0,39</t>
  </si>
  <si>
    <t>58,0008</t>
  </si>
  <si>
    <t>33,0006</t>
  </si>
  <si>
    <t>08,9958</t>
  </si>
  <si>
    <t>36,003</t>
  </si>
  <si>
    <t>13,9962</t>
  </si>
  <si>
    <t>50,9971</t>
  </si>
  <si>
    <r>
      <rPr>
        <b/>
        <sz val="10"/>
        <rFont val="Times New Roman"/>
        <charset val="134"/>
      </rPr>
      <t xml:space="preserve">Таначинский
</t>
    </r>
    <r>
      <rPr>
        <sz val="10"/>
        <rFont val="Times New Roman"/>
        <charset val="134"/>
      </rPr>
      <t xml:space="preserve">(подготовленная структура:
часть Южно-Моктаконской (НФ)
 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Туруханский район</t>
    </r>
  </si>
  <si>
    <t xml:space="preserve">по данным Госбаланса на 01.01.2022
по данным ФГБУ ВНИГНИ на основании количественной оценки ресурсов УВС России (по состоянию на 01.01.2017)
</t>
  </si>
  <si>
    <t>2 кв. 2023г.
Центрсибнедра</t>
  </si>
  <si>
    <r>
      <rPr>
        <b/>
        <sz val="10"/>
        <rFont val="Times New Roman"/>
        <charset val="134"/>
      </rPr>
      <t xml:space="preserve">Пайтурминский 
</t>
    </r>
    <r>
      <rPr>
        <sz val="10"/>
        <rFont val="Times New Roman"/>
        <charset val="134"/>
      </rPr>
      <t>Таймырский Долгано-Ненецкий муниципальный район</t>
    </r>
  </si>
  <si>
    <t>по данным ФГБУ ВНИГНИ на основании количественной оценки ресурсов УВС России (по состоянию на 01.01.2017)</t>
  </si>
  <si>
    <t xml:space="preserve"> </t>
  </si>
  <si>
    <t>96</t>
  </si>
  <si>
    <t>71</t>
  </si>
  <si>
    <t>97</t>
  </si>
  <si>
    <t>41</t>
  </si>
  <si>
    <t>Приложение
к приказу Федерального
 агентства по недропользованию   
от 16.02.2023 № 69</t>
  </si>
  <si>
    <t xml:space="preserve">Дополнение № 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</si>
  <si>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14.02.2023 № АГ-03-66/4-пу)</t>
  </si>
  <si>
    <r>
      <rPr>
        <b/>
        <sz val="10"/>
        <rFont val="Times New Roman"/>
        <charset val="134"/>
      </rPr>
      <t>Луктахский</t>
    </r>
    <r>
      <rPr>
        <sz val="10"/>
        <rFont val="Times New Roman"/>
        <charset val="134"/>
      </rPr>
      <t xml:space="preserve">
Таймырский Долгано-Ненецкий</t>
    </r>
  </si>
  <si>
    <r>
      <rPr>
        <sz val="10"/>
        <rFont val="Times New Roman"/>
        <charset val="134"/>
      </rPr>
      <t>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- 1.5 млн. 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- 15.0 млрд.м3</t>
    </r>
  </si>
  <si>
    <t>по данным ФГБУ «ВНИГНИ»  на основании количественной оценки УВС России (по состоянию на 01.01.2017)</t>
  </si>
  <si>
    <t>4 кв. 2023г.
Центрсибнедра</t>
  </si>
  <si>
    <t>05.800</t>
  </si>
  <si>
    <r>
      <rPr>
        <b/>
        <sz val="10"/>
        <rFont val="Times New Roman"/>
        <charset val="134"/>
      </rPr>
      <t xml:space="preserve">Тарейский
</t>
    </r>
    <r>
      <rPr>
        <sz val="10"/>
        <rFont val="Times New Roman"/>
        <charset val="134"/>
      </rPr>
      <t>(подготовленная структура:
Тарейская)
Таймырский Долгано-Ненецкий</t>
    </r>
  </si>
  <si>
    <r>
      <rPr>
        <sz val="10"/>
        <rFont val="Times New Roman"/>
        <charset val="134"/>
      </rPr>
      <t>газ
D₀ - 8.9 млрд.м3
D₁ - 7.0 млрд.м3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- 13.0 млрд.м3
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- 0.7 млн. т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</si>
  <si>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</si>
  <si>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Приложение 
к приказу Федерального
 агентства по недропользованию   
от 20.07.2023 № 443</t>
  </si>
  <si>
    <t xml:space="preserve">Дополнение № 18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</t>
  </si>
  <si>
    <t>(Протоколы от 17.07.2023 № ОК-03-66/24-ПУ, от 18.07.2023 № ДД-03-66/25-пу)</t>
  </si>
  <si>
    <r>
      <rPr>
        <sz val="12"/>
        <rFont val="PT Astra Serif"/>
        <charset val="134"/>
      </rPr>
      <t>группа полезных ископаемых</t>
    </r>
    <r>
      <rPr>
        <b/>
        <sz val="12"/>
        <rFont val="PT Astra Serif"/>
        <charset val="134"/>
      </rPr>
      <t>:</t>
    </r>
    <r>
      <rPr>
        <sz val="12"/>
        <rFont val="PT Astra Serif"/>
        <charset val="134"/>
      </rPr>
      <t xml:space="preserve"> </t>
    </r>
    <r>
      <rPr>
        <b/>
        <sz val="12"/>
        <rFont val="PT Astra Serif"/>
        <charset val="134"/>
      </rPr>
      <t>углеводородное сырье, подземные воды, лечебные грязи</t>
    </r>
  </si>
  <si>
    <t xml:space="preserve">Форма предоставления участка недр в пользование </t>
  </si>
  <si>
    <t>Планируемые сроки проведения аукциона (конкурса).
Полномочия по проведению аукциона (конкурса).</t>
  </si>
  <si>
    <r>
      <rPr>
        <b/>
        <sz val="10"/>
        <rFont val="PT Astra Serif"/>
        <charset val="204"/>
      </rPr>
      <t xml:space="preserve">Кожановское 
месторождение
</t>
    </r>
    <r>
      <rPr>
        <sz val="10"/>
        <rFont val="PT Astra Serif"/>
        <charset val="204"/>
      </rPr>
      <t>(верхнедевонский водоносный комплекс)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Балахтинский район</t>
    </r>
  </si>
  <si>
    <r>
      <rPr>
        <b/>
        <sz val="10"/>
        <rFont val="Times New Roman"/>
        <charset val="134"/>
      </rPr>
      <t xml:space="preserve">Ланкучанский
</t>
    </r>
    <r>
      <rPr>
        <sz val="10"/>
        <rFont val="Times New Roman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</si>
  <si>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 xml:space="preserve">ТКЗ № 1493 
от 27.09.2004
</t>
  </si>
  <si>
    <t>3 кв. 2023 г.
Дальнедра</t>
  </si>
  <si>
    <r>
      <rPr>
        <b/>
        <sz val="10"/>
        <rFont val="Times New Roman"/>
        <charset val="134"/>
      </rPr>
      <t xml:space="preserve">Лево-Улуканский 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>участок
Мотыклейского месторождения</t>
    </r>
    <r>
      <rPr>
        <sz val="10"/>
        <rFont val="Times New Roman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</si>
  <si>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ГКЗ № 6871 
от 30.03.1973</t>
  </si>
  <si>
    <t>37</t>
  </si>
  <si>
    <r>
      <rPr>
        <b/>
        <sz val="10"/>
        <rFont val="PT Astra Serif"/>
        <charset val="204"/>
      </rPr>
      <t>Северный-1</t>
    </r>
    <r>
      <rPr>
        <sz val="10"/>
        <rFont val="PT Astra Serif"/>
        <charset val="204"/>
      </rPr>
      <t xml:space="preserve">
Шадринского 
месторождения
Шадринский район</t>
    </r>
  </si>
  <si>
    <r>
      <rPr>
        <sz val="10"/>
        <rFont val="PT Astra Serif"/>
        <charset val="204"/>
      </rPr>
      <t>B - 12 м</t>
    </r>
    <r>
      <rPr>
        <vertAlign val="superscript"/>
        <sz val="10"/>
        <rFont val="PT Astra Serif"/>
        <charset val="204"/>
      </rPr>
      <t>3</t>
    </r>
    <r>
      <rPr>
        <sz val="10"/>
        <rFont val="PT Astra Serif"/>
        <charset val="204"/>
      </rPr>
      <t>/сут</t>
    </r>
  </si>
  <si>
    <t>Протокол ТКЗ Уральской гидрогеологической экспедиции Уральского производственного геологического объединения № 13 
от 29.12.1982</t>
  </si>
  <si>
    <t xml:space="preserve">Московская область </t>
  </si>
  <si>
    <r>
      <rPr>
        <b/>
        <sz val="10"/>
        <rFont val="PT Astra Serif"/>
        <charset val="134"/>
      </rPr>
      <t xml:space="preserve">Юдинский 
(Перхушковское месторождение)
</t>
    </r>
    <r>
      <rPr>
        <sz val="10"/>
        <rFont val="PT Astra Serif"/>
        <charset val="134"/>
      </rPr>
      <t xml:space="preserve">
пос. Юдино, Одинцовский район</t>
    </r>
  </si>
  <si>
    <t>4 кв. 2023 г.
Центрнедра</t>
  </si>
  <si>
    <t>02,651</t>
  </si>
  <si>
    <t>53,925</t>
  </si>
  <si>
    <t>02,526</t>
  </si>
  <si>
    <t>00,673</t>
  </si>
  <si>
    <t>для лечебно-столовых нужд и розлива</t>
  </si>
  <si>
    <t>озерско-хованский водоносный горизонт</t>
  </si>
  <si>
    <t>59,869</t>
  </si>
  <si>
    <t>48,903</t>
  </si>
  <si>
    <r>
      <rPr>
        <sz val="10"/>
        <rFont val="PT Astra Serif"/>
        <charset val="134"/>
      </rPr>
      <t>ресурсы
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</si>
  <si>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>по данным ФГБУ "Гидроспецгеология" от 28.09.2020</t>
  </si>
  <si>
    <t>для бальнеоприменения</t>
  </si>
  <si>
    <t>франский водоносный горизонт</t>
  </si>
  <si>
    <t>01,987</t>
  </si>
  <si>
    <t>45,273</t>
  </si>
  <si>
    <t>01,862</t>
  </si>
  <si>
    <r>
      <rPr>
        <sz val="10"/>
        <rFont val="PT Astra Serif"/>
        <charset val="134"/>
      </rPr>
      <t>C</t>
    </r>
    <r>
      <rPr>
        <vertAlign val="sub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- 25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</si>
  <si>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 xml:space="preserve">ГКЗ от 25.12.2019
№ 6171 </t>
  </si>
  <si>
    <r>
      <rPr>
        <b/>
        <sz val="10"/>
        <color theme="1"/>
        <rFont val="PT Astra Serif"/>
        <charset val="134"/>
      </rPr>
      <t xml:space="preserve">оз. Морильницкое
</t>
    </r>
    <r>
      <rPr>
        <sz val="10"/>
        <color theme="1"/>
        <rFont val="PT Astra Serif"/>
        <charset val="134"/>
      </rPr>
      <t>Старорусский район</t>
    </r>
  </si>
  <si>
    <r>
      <rPr>
        <sz val="10"/>
        <color theme="1"/>
        <rFont val="PT Astra Serif"/>
        <charset val="134"/>
      </rPr>
      <t>С</t>
    </r>
    <r>
      <rPr>
        <vertAlign val="subscript"/>
        <sz val="10"/>
        <color theme="1"/>
        <rFont val="PT Astra Serif"/>
        <charset val="134"/>
      </rPr>
      <t>2</t>
    </r>
    <r>
      <rPr>
        <sz val="10"/>
        <color theme="1"/>
        <rFont val="PT Astra Serif"/>
        <charset val="134"/>
      </rPr>
      <t xml:space="preserve"> - 120 тыс. м</t>
    </r>
    <r>
      <rPr>
        <vertAlign val="superscript"/>
        <sz val="10"/>
        <color theme="1"/>
        <rFont val="PT Astra Serif"/>
        <charset val="134"/>
      </rPr>
      <t>3</t>
    </r>
  </si>
  <si>
    <t>ГКЗ Роснедра 
№ 3070-оп от 27.02.2013</t>
  </si>
  <si>
    <t>4 кв. 2023 г.
Севзапнедра</t>
  </si>
  <si>
    <t>07,452</t>
  </si>
  <si>
    <t>Приложение 1
к приказу Федерального
 агентства по недропользованию   
от  05.04.2023 № 176</t>
  </si>
  <si>
    <t>Дополнение №11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</si>
  <si>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30.03.2023 № ОК-03-66/10-ПУ)</t>
  </si>
  <si>
    <r>
      <rPr>
        <u/>
        <sz val="10"/>
        <color theme="1"/>
        <rFont val="Times New Roman"/>
        <charset val="134"/>
      </rPr>
      <t>Общая площадь, км</t>
    </r>
    <r>
      <rPr>
        <u/>
        <vertAlign val="superscript"/>
        <sz val="10"/>
        <color theme="1"/>
        <rFont val="Times New Roman"/>
        <charset val="134"/>
      </rPr>
      <t>2</t>
    </r>
    <r>
      <rPr>
        <u/>
        <sz val="10"/>
        <color theme="1"/>
        <rFont val="Times New Roman"/>
        <charset val="134"/>
      </rPr>
      <t xml:space="preserve"> (S).</t>
    </r>
    <r>
      <rPr>
        <sz val="10"/>
        <color theme="1"/>
        <rFont val="Times New Roman"/>
        <charset val="134"/>
      </rPr>
      <t xml:space="preserve">
Географические координаты угловых точек участка недр</t>
    </r>
  </si>
  <si>
    <t>Протокол  государственной экспертизы запасов,  (экспертный орган, номер, дата)</t>
  </si>
  <si>
    <r>
      <rPr>
        <b/>
        <sz val="10"/>
        <color theme="1"/>
        <rFont val="Times New Roman"/>
        <charset val="134"/>
      </rPr>
      <t>Падимейский</t>
    </r>
    <r>
      <rPr>
        <sz val="10"/>
        <color theme="1"/>
        <rFont val="Times New Roman"/>
        <charset val="134"/>
      </rPr>
      <t xml:space="preserve">
(месторождения:
Падимейское)
Заполярный район</t>
    </r>
  </si>
  <si>
    <t xml:space="preserve">По данным Госбаланса на 01. 01. 2022
По данным ФГБУ ВНИГНИ на основании количественной оценки ресурсов УВС России (по состоянию на 01.01.2017)
</t>
  </si>
  <si>
    <t>4 кв.2023г.
Севзапнедра</t>
  </si>
  <si>
    <t>14.334</t>
  </si>
  <si>
    <t>58.705</t>
  </si>
  <si>
    <t>11.347</t>
  </si>
  <si>
    <t>52.757</t>
  </si>
  <si>
    <t>50.336</t>
  </si>
  <si>
    <t>38.754</t>
  </si>
  <si>
    <t>43.323</t>
  </si>
  <si>
    <t>33.685</t>
  </si>
  <si>
    <t>Участок расположен в границах государственного природного заказника регионального значения "Вашуткинский".
Проведение работ необходимо согласовать с Департаментом природных ресурсов и агропромышленного комплекса Ненецкого автономного округа.</t>
  </si>
  <si>
    <t>Приложение № 1
к приказу Федерального 
агентства по недропользованию
от 11.11.2022  № 624</t>
  </si>
  <si>
    <t xml:space="preserve"> Перечень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</t>
  </si>
  <si>
    <t>группа полезных ископаемых: углеводородное сырье</t>
  </si>
  <si>
    <t>(Протокол от  02.11.2022 № ОК-03-66/28-пу)</t>
  </si>
  <si>
    <t>№/
№
п/п</t>
  </si>
  <si>
    <t>Общая площадь. кв. км (S)
Географические координаты угловых точек участка недр</t>
  </si>
  <si>
    <t>Ресурсы 
(с указанием категории)</t>
  </si>
  <si>
    <t>сш</t>
  </si>
  <si>
    <t>вд</t>
  </si>
  <si>
    <r>
      <rPr>
        <b/>
        <sz val="10"/>
        <rFont val="Times New Roman"/>
        <charset val="134"/>
      </rPr>
      <t>Алпановский</t>
    </r>
    <r>
      <rPr>
        <sz val="10"/>
        <rFont val="Times New Roman"/>
        <charset val="134"/>
      </rPr>
      <t xml:space="preserve">
Курманаевский район</t>
    </r>
  </si>
  <si>
    <t>по данным ФГБУ ВНИГНИ на основании количественной оценки УВС России (по состоянию на 01.01.2017г.)</t>
  </si>
  <si>
    <t>2 кв. 2023 года
Приволжскнедра</t>
  </si>
  <si>
    <t>47.755</t>
  </si>
  <si>
    <t>30.827</t>
  </si>
  <si>
    <t>37.754</t>
  </si>
  <si>
    <t>53.851</t>
  </si>
  <si>
    <t>37.755</t>
  </si>
  <si>
    <t>5.853</t>
  </si>
  <si>
    <t>32.749</t>
  </si>
  <si>
    <t>1.863</t>
  </si>
  <si>
    <t>0.745</t>
  </si>
  <si>
    <t>54.851</t>
  </si>
  <si>
    <t>0.738</t>
  </si>
  <si>
    <t>51.840</t>
  </si>
  <si>
    <t>22.748</t>
  </si>
  <si>
    <t>9.834</t>
  </si>
  <si>
    <t>34.745</t>
  </si>
  <si>
    <t>55.829</t>
  </si>
  <si>
    <t>39.748</t>
  </si>
  <si>
    <t>29.825</t>
  </si>
  <si>
    <t>39.752</t>
  </si>
  <si>
    <t>59.831</t>
  </si>
  <si>
    <t>41.754</t>
  </si>
  <si>
    <t>29.829</t>
  </si>
  <si>
    <t>из контура участка исключается горный отвод лицензии ОРБ 05900 ВЭ, совпадающий с зонами санитарной охраны, ограниченный по глубине 140 м</t>
  </si>
  <si>
    <t>участок скв. 1 (с.Костино)</t>
  </si>
  <si>
    <t>22.133</t>
  </si>
  <si>
    <t>48.821</t>
  </si>
  <si>
    <t>52.022</t>
  </si>
  <si>
    <t>20.133</t>
  </si>
  <si>
    <t>48.822</t>
  </si>
  <si>
    <t>участок скв. 2 (с.Костино)</t>
  </si>
  <si>
    <t>20.901</t>
  </si>
  <si>
    <t>35.922</t>
  </si>
  <si>
    <t>39.122</t>
  </si>
  <si>
    <t>18.901</t>
  </si>
  <si>
    <t>участок скв. 3 (с.Ивановка)</t>
  </si>
  <si>
    <t>16.352</t>
  </si>
  <si>
    <t>37.665</t>
  </si>
  <si>
    <t>40.865</t>
  </si>
  <si>
    <t>14.352</t>
  </si>
  <si>
    <r>
      <rPr>
        <b/>
        <sz val="10"/>
        <rFont val="Times New Roman"/>
        <charset val="134"/>
      </rPr>
      <t>Пильвенский</t>
    </r>
    <r>
      <rPr>
        <sz val="10"/>
        <rFont val="Times New Roman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</si>
  <si>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 xml:space="preserve">по данным Госбаланса на 01.01.2022.
по данным ФГБУ «ВНИГНИ»  на основании количественной оценки УВС России (по состоянию на 01.01.2017)
</t>
  </si>
  <si>
    <r>
      <rPr>
        <sz val="10"/>
        <rFont val="Times New Roman"/>
        <charset val="134"/>
      </rPr>
      <t>2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Приволжскнедра</t>
    </r>
  </si>
  <si>
    <t>25,47</t>
  </si>
  <si>
    <t>08,65</t>
  </si>
  <si>
    <t>23,91</t>
  </si>
  <si>
    <t>14,816</t>
  </si>
  <si>
    <t>3</t>
  </si>
  <si>
    <t>37,93</t>
  </si>
  <si>
    <t>07,1</t>
  </si>
  <si>
    <t>36,4</t>
  </si>
  <si>
    <t>13,256</t>
  </si>
  <si>
    <t>4</t>
  </si>
  <si>
    <t>31,88</t>
  </si>
  <si>
    <t>47,18</t>
  </si>
  <si>
    <t>30,352</t>
  </si>
  <si>
    <t>53,353</t>
  </si>
  <si>
    <t>В границах участка недр расположены ООПТ регионального значения - охраняемые ландшафты "Сыпанскоее болото", "Елфимовское болото" и "Янидорское болото". Проведение геологоразведочных работ и добыча полезных ископаемых по согласованию с Министерством природных ресурсов, лесного хозяйства и экологии Пермского края.</t>
  </si>
  <si>
    <r>
      <rPr>
        <b/>
        <sz val="10"/>
        <rFont val="Times New Roman"/>
        <charset val="134"/>
      </rPr>
      <t xml:space="preserve">Южно-Мальцевский
</t>
    </r>
    <r>
      <rPr>
        <sz val="10"/>
        <rFont val="Times New Roman"/>
        <charset val="134"/>
      </rPr>
      <t xml:space="preserve">(подготовленная структура: 
Южно-Жилинская)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Соликамский 
городской округ</t>
    </r>
  </si>
  <si>
    <t>3 кв. 2023г.
Приволжскнедра</t>
  </si>
  <si>
    <t>02.39</t>
  </si>
  <si>
    <t>Участок частично расположен на землях лесного фонда.
Проведение работ по геологическому изучению недр, разведке и добыче полезных ископаемых осуществляется в соответствии со статьей 43 Лесного кодекса Российской Федерации.</t>
  </si>
  <si>
    <r>
      <rPr>
        <b/>
        <sz val="10"/>
        <rFont val="Times New Roman"/>
        <charset val="134"/>
      </rPr>
      <t>Восточно-Мальцевский</t>
    </r>
    <r>
      <rPr>
        <sz val="10"/>
        <rFont val="Times New Roman"/>
        <charset val="134"/>
      </rPr>
      <t xml:space="preserve">
(подготовленная структура: 
Голухинская
Соликамский 
городской округ</t>
    </r>
  </si>
  <si>
    <t>03</t>
  </si>
  <si>
    <r>
      <rPr>
        <b/>
        <sz val="10"/>
        <rFont val="Times New Roman"/>
        <charset val="134"/>
      </rPr>
      <t>Деменёвский</t>
    </r>
    <r>
      <rPr>
        <sz val="10"/>
        <rFont val="Times New Roman"/>
        <charset val="134"/>
      </rPr>
      <t xml:space="preserve">
Чернушинский и Октябрьский 
городские округа, 
Уинский муниципальный округ</t>
    </r>
  </si>
  <si>
    <r>
      <rPr>
        <sz val="11"/>
        <rFont val="Times New Roman"/>
        <charset val="134"/>
      </rPr>
      <t>нефть
Dл - 1,0 млн. т
D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- 0,8 млн. т</t>
    </r>
  </si>
  <si>
    <t>15.014</t>
  </si>
  <si>
    <t>38.017</t>
  </si>
  <si>
    <t>13.730</t>
  </si>
  <si>
    <t>43.370</t>
  </si>
  <si>
    <t>40.385</t>
  </si>
  <si>
    <t>43.246</t>
  </si>
  <si>
    <t>39.100</t>
  </si>
  <si>
    <t>48.600</t>
  </si>
  <si>
    <t>32.085</t>
  </si>
  <si>
    <t>07.742</t>
  </si>
  <si>
    <t>30.800</t>
  </si>
  <si>
    <t>13.100</t>
  </si>
  <si>
    <t>56.004</t>
  </si>
  <si>
    <t>54.023</t>
  </si>
  <si>
    <t>54.720</t>
  </si>
  <si>
    <t>59.390</t>
  </si>
  <si>
    <t>07.994</t>
  </si>
  <si>
    <t>42.002</t>
  </si>
  <si>
    <t>06.710</t>
  </si>
  <si>
    <t>47.370</t>
  </si>
  <si>
    <t>10.994</t>
  </si>
  <si>
    <t>10.017</t>
  </si>
  <si>
    <t>09.710</t>
  </si>
  <si>
    <t>15.390</t>
  </si>
  <si>
    <t>02.284</t>
  </si>
  <si>
    <t>34.623</t>
  </si>
  <si>
    <t>01.000</t>
  </si>
  <si>
    <t>29.324</t>
  </si>
  <si>
    <t>11.710</t>
  </si>
  <si>
    <t>28.040</t>
  </si>
  <si>
    <t>17.090</t>
  </si>
  <si>
    <t>39.364</t>
  </si>
  <si>
    <t>52.164</t>
  </si>
  <si>
    <t>38.080</t>
  </si>
  <si>
    <t>57.550</t>
  </si>
  <si>
    <t>40.284</t>
  </si>
  <si>
    <t>35.615</t>
  </si>
  <si>
    <t>39.000</t>
  </si>
  <si>
    <t>41.000</t>
  </si>
  <si>
    <t>25.000</t>
  </si>
  <si>
    <t>07.000</t>
  </si>
  <si>
    <t>23.714</t>
  </si>
  <si>
    <t>12.386</t>
  </si>
  <si>
    <t>47.000</t>
  </si>
  <si>
    <t>48.000</t>
  </si>
  <si>
    <t>45.714</t>
  </si>
  <si>
    <t>53.388</t>
  </si>
  <si>
    <t>56.220</t>
  </si>
  <si>
    <t>34.073</t>
  </si>
  <si>
    <t>54.934</t>
  </si>
  <si>
    <t>39.461</t>
  </si>
  <si>
    <t>32.459</t>
  </si>
  <si>
    <t>03.336</t>
  </si>
  <si>
    <t>31.173</t>
  </si>
  <si>
    <t>08.727</t>
  </si>
  <si>
    <t>50.287</t>
  </si>
  <si>
    <t>13.609</t>
  </si>
  <si>
    <t>49.000</t>
  </si>
  <si>
    <t>19.000</t>
  </si>
  <si>
    <t>55.000</t>
  </si>
  <si>
    <t>13.000</t>
  </si>
  <si>
    <t>53.712</t>
  </si>
  <si>
    <t>18.395</t>
  </si>
  <si>
    <t>03.000</t>
  </si>
  <si>
    <t>01.713</t>
  </si>
  <si>
    <t>44.396</t>
  </si>
  <si>
    <t>38.000</t>
  </si>
  <si>
    <t>18.000</t>
  </si>
  <si>
    <t>36.711</t>
  </si>
  <si>
    <t>23.396</t>
  </si>
  <si>
    <t>16.000</t>
  </si>
  <si>
    <t>14.711</t>
  </si>
  <si>
    <t>06.399</t>
  </si>
  <si>
    <t>59.711</t>
  </si>
  <si>
    <t>08.402</t>
  </si>
  <si>
    <t>23.289</t>
  </si>
  <si>
    <t>43.596</t>
  </si>
  <si>
    <t>54.254</t>
  </si>
  <si>
    <t>35.655</t>
  </si>
  <si>
    <t>52.964</t>
  </si>
  <si>
    <t>41.061</t>
  </si>
  <si>
    <t>30.000</t>
  </si>
  <si>
    <t>45.000</t>
  </si>
  <si>
    <t>28.709</t>
  </si>
  <si>
    <t>50.406</t>
  </si>
  <si>
    <t>01.292</t>
  </si>
  <si>
    <t>15.592</t>
  </si>
  <si>
    <t>21.000</t>
  </si>
  <si>
    <t>01.544</t>
  </si>
  <si>
    <t>01.497</t>
  </si>
  <si>
    <t>00.250</t>
  </si>
  <si>
    <t>06.900</t>
  </si>
  <si>
    <t>49.294</t>
  </si>
  <si>
    <t>25.598</t>
  </si>
  <si>
    <t>31.000</t>
  </si>
  <si>
    <t>46.295</t>
  </si>
  <si>
    <t>02.599</t>
  </si>
  <si>
    <t>08.000</t>
  </si>
  <si>
    <t>01.565</t>
  </si>
  <si>
    <t>07.199</t>
  </si>
  <si>
    <t>00.270</t>
  </si>
  <si>
    <t>12.600</t>
  </si>
  <si>
    <t>01.300</t>
  </si>
  <si>
    <t>01.284</t>
  </si>
  <si>
    <t>54.648</t>
  </si>
  <si>
    <t xml:space="preserve">Из участка недр исключаются: </t>
  </si>
  <si>
    <t>Таныпский участок ООО «ЛУКОЙЛ-ПЕРМЬ» (ПЕМ 12487 НЭ) площадью 13.88 км2 без ограничения по глубине</t>
  </si>
  <si>
    <t>35.288</t>
  </si>
  <si>
    <t>45.614</t>
  </si>
  <si>
    <t>44.289</t>
  </si>
  <si>
    <t>25.614</t>
  </si>
  <si>
    <t>34.290</t>
  </si>
  <si>
    <t>00.617</t>
  </si>
  <si>
    <t>16.291</t>
  </si>
  <si>
    <t>21.621</t>
  </si>
  <si>
    <t>42.626</t>
  </si>
  <si>
    <t>33.289</t>
  </si>
  <si>
    <t>52.625</t>
  </si>
  <si>
    <t>34.288</t>
  </si>
  <si>
    <t>33.622</t>
  </si>
  <si>
    <t>11.287</t>
  </si>
  <si>
    <t>09.618</t>
  </si>
  <si>
    <t>10.288</t>
  </si>
  <si>
    <t>45.615</t>
  </si>
  <si>
    <t xml:space="preserve"> Толкушинский участок ООО «Эльгранд» (ПЕМ 02592 НЭ) площадью 3.76км2 с ограничением по глубине по нижней границе подсчета запасов Толкушинского месторождения</t>
  </si>
  <si>
    <t>03.286</t>
  </si>
  <si>
    <t>22.616</t>
  </si>
  <si>
    <t>05.287</t>
  </si>
  <si>
    <t>53.618</t>
  </si>
  <si>
    <t>59.286</t>
  </si>
  <si>
    <t>53.621</t>
  </si>
  <si>
    <t>59.284</t>
  </si>
  <si>
    <t>02.618</t>
  </si>
  <si>
    <t>50.286</t>
  </si>
  <si>
    <t>00.616</t>
  </si>
  <si>
    <t>Калиновский участок строительного песка и глин  площадью 1.07 км2, без ограничения по глубине</t>
  </si>
  <si>
    <t>01.800</t>
  </si>
  <si>
    <t>20.700</t>
  </si>
  <si>
    <t>00.508</t>
  </si>
  <si>
    <t>26.082</t>
  </si>
  <si>
    <t>11.300</t>
  </si>
  <si>
    <t>17.981</t>
  </si>
  <si>
    <t>16.500</t>
  </si>
  <si>
    <t>24.200</t>
  </si>
  <si>
    <t>15.208</t>
  </si>
  <si>
    <t>29.578</t>
  </si>
  <si>
    <t>33.300</t>
  </si>
  <si>
    <t>36.100</t>
  </si>
  <si>
    <t>32.000</t>
  </si>
  <si>
    <t>41.480</t>
  </si>
  <si>
    <t>В границах участка недр частично расположена ООПТ регионального значения -государственный природный биологический заказник «Уинский». Проведение геологоразведочных работ и добыча полезных ископаемых осуществляются по согласованию с Министерством природных ресурсов, лесного хозяйства и экологии Пермского края.</t>
  </si>
  <si>
    <t>Приложение
к приказу Федерального 
агентства по недропользованию 
от ___________ № __________</t>
  </si>
  <si>
    <t xml:space="preserve">Дополнение № 13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</si>
  <si>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</si>
  <si>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21.04.2023  № ОК-05-66/14-ПУ)</t>
  </si>
  <si>
    <t xml:space="preserve">Планируемые сроки проведения аукциона.
Полномочия по проведению аукциона </t>
  </si>
  <si>
    <r>
      <rPr>
        <b/>
        <sz val="10"/>
        <rFont val="Times New Roman"/>
        <charset val="134"/>
      </rPr>
      <t>Западно-Мальцевский</t>
    </r>
    <r>
      <rPr>
        <sz val="10"/>
        <rFont val="Times New Roman"/>
        <charset val="134"/>
      </rPr>
      <t xml:space="preserve">
(подготовленные структуры:
Аристовская)
Соликамский городской округ</t>
    </r>
  </si>
  <si>
    <t>Геологическое изучение, разведка и
добыча</t>
  </si>
  <si>
    <t>3 кв. 2023 г.
Приволжскнедра</t>
  </si>
  <si>
    <t>Приложение   
к приказу Федерального агентства
по недропользованию
от 15.06.2023 №_349</t>
  </si>
  <si>
    <t xml:space="preserve">Дополнение № 15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</si>
  <si>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 xml:space="preserve">группа полезных ископаемых: </t>
    </r>
    <r>
      <rPr>
        <sz val="12"/>
        <rFont val="Times New Roman"/>
        <charset val="134"/>
      </rPr>
      <t>у</t>
    </r>
    <r>
      <rPr>
        <b/>
        <sz val="12"/>
        <rFont val="Times New Roman"/>
        <charset val="134"/>
      </rPr>
      <t>глеводородное сырье, подземные воды, лечебные грязи</t>
    </r>
  </si>
  <si>
    <t>(Протокол от  08.06.2023 № АГ-03-66/18-пу )</t>
  </si>
  <si>
    <r>
      <rPr>
        <b/>
        <sz val="10"/>
        <rFont val="Times New Roman"/>
        <charset val="134"/>
      </rPr>
      <t>Талицкий</t>
    </r>
    <r>
      <rPr>
        <sz val="10"/>
        <rFont val="Times New Roman"/>
        <charset val="134"/>
      </rPr>
      <t xml:space="preserve">
(месторождение:
Талицкое )
Добрянский городской округ</t>
    </r>
  </si>
  <si>
    <r>
      <rPr>
        <sz val="10"/>
        <rFont val="Times New Roman"/>
        <charset val="134"/>
      </rPr>
      <t>нефть (извл.)
С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- 0,86 млн. т
</t>
    </r>
  </si>
  <si>
    <t>4 кв. 2023г.
Приволжскнедра</t>
  </si>
  <si>
    <t>Исключить участок Бобковского месторождение известняка (нераспределенный фонд) площадью 0.41 км2</t>
  </si>
  <si>
    <t>Исключить участок Бобковского месторождение известняка (нераспределенный фонд) площадью 0.41км2</t>
  </si>
  <si>
    <t>02,337</t>
  </si>
  <si>
    <t>07,97</t>
  </si>
  <si>
    <t>01,704</t>
  </si>
  <si>
    <t>00,30</t>
  </si>
  <si>
    <r>
      <rPr>
        <b/>
        <sz val="10"/>
        <rFont val="PT Astra Serif"/>
        <charset val="204"/>
      </rPr>
      <t>Бартовский</t>
    </r>
    <r>
      <rPr>
        <sz val="10"/>
        <rFont val="PT Astra Serif"/>
        <charset val="204"/>
      </rPr>
      <t xml:space="preserve">
Березовский муниципальный округ, 
 Кунгурский муниципальный округ</t>
    </r>
  </si>
  <si>
    <t>По данным ФГБУ «ВНИГНИ» на основании количественной оценки УВС России (по состоянию на 01.01.2017)</t>
  </si>
  <si>
    <t>00.43</t>
  </si>
  <si>
    <t>01,011</t>
  </si>
  <si>
    <t>02.31</t>
  </si>
  <si>
    <t>07,777</t>
  </si>
  <si>
    <t>07.732</t>
  </si>
  <si>
    <t>06,348</t>
  </si>
  <si>
    <t>02.57</t>
  </si>
  <si>
    <t>01,18</t>
  </si>
  <si>
    <t>02.8</t>
  </si>
  <si>
    <t>01,411</t>
  </si>
  <si>
    <t>Из площади участка исключается ООПТ Кедрово-дубовая роща "Басово"</t>
  </si>
  <si>
    <t>54.247</t>
  </si>
  <si>
    <t>57.937</t>
  </si>
  <si>
    <t>34.748</t>
  </si>
  <si>
    <t>48,30</t>
  </si>
  <si>
    <t>44.047</t>
  </si>
  <si>
    <t>45.457</t>
  </si>
  <si>
    <t>27.027</t>
  </si>
  <si>
    <t>Участок расположен на землях лесного фонда, включающих эксплуатационные и особо защитные участки лесов.леса. Проведение работ возможно при соблюдении ограничений, предусмотренных статьями 117 и 119 Лесного кодекса Российской Федерации.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</si>
  <si>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</si>
  <si>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r>
      <rPr>
        <b/>
        <sz val="10"/>
        <rFont val="PT Astra Serif"/>
        <charset val="204"/>
      </rPr>
      <t>Марьинский</t>
    </r>
    <r>
      <rPr>
        <sz val="10"/>
        <rFont val="PT Astra Serif"/>
        <charset val="204"/>
      </rPr>
      <t xml:space="preserve">
Юсьвинский муниципальный округ</t>
    </r>
  </si>
  <si>
    <t>01,747</t>
  </si>
  <si>
    <t>00,3</t>
  </si>
  <si>
    <t>46,4</t>
  </si>
  <si>
    <t>56,3</t>
  </si>
  <si>
    <t>30,3</t>
  </si>
  <si>
    <t>04,733</t>
  </si>
  <si>
    <t>10,6</t>
  </si>
  <si>
    <t>Из участка недр исключается Ершовский купол Майкорского месторождения (ООО "УралОйл" лицензия ПЕМ 02645 НЭ)</t>
  </si>
  <si>
    <t>07,448</t>
  </si>
  <si>
    <t>00,447</t>
  </si>
  <si>
    <t>05,126</t>
  </si>
  <si>
    <t>08,447</t>
  </si>
  <si>
    <t xml:space="preserve">Из участка недр исключается Ломоватский купол Майкорского месторождения (ООО "УралОйл" лицензия ПЕМ 02645 НЭ) </t>
  </si>
  <si>
    <t>Из участка недр исключается Ломоватский купол Майкорского месторождения(ООО "УралОйл" лицензия ПЕМ 02645 НЭ)</t>
  </si>
  <si>
    <t>04,12</t>
  </si>
  <si>
    <t>03,441</t>
  </si>
  <si>
    <t>00,118</t>
  </si>
  <si>
    <t>Участок расположен на землях лесного фонда, включающих защитные и особо защитные участки лесов.леса. Проведение работ возможно при соблюдении ограничений, предусмотренных статьями 115 и 119 Лесного кодекса Российской Федерации.</t>
  </si>
  <si>
    <r>
      <rPr>
        <b/>
        <sz val="10"/>
        <color theme="1"/>
        <rFont val="Times New Roman"/>
        <charset val="134"/>
      </rPr>
      <t>Мишкинский-2</t>
    </r>
    <r>
      <rPr>
        <sz val="10"/>
        <color theme="1"/>
        <rFont val="Times New Roman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0"/>
        <color theme="1"/>
        <rFont val="Times New Roman"/>
        <charset val="134"/>
      </rPr>
      <t>Удмуртской Республики</t>
    </r>
    <r>
      <rPr>
        <sz val="10"/>
        <color theme="1"/>
        <rFont val="Times New Roman"/>
        <charset val="134"/>
      </rPr>
      <t xml:space="preserve">, 
Частинский район </t>
    </r>
    <r>
      <rPr>
        <b/>
        <sz val="10"/>
        <color theme="1"/>
        <rFont val="Times New Roman"/>
        <charset val="134"/>
      </rPr>
      <t>Пермского края</t>
    </r>
  </si>
  <si>
    <r>
      <rPr>
        <sz val="10"/>
        <color theme="1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color theme="1"/>
        <rFont val="Times New Roman"/>
        <charset val="134"/>
      </rPr>
      <t>по Удмуртской Республике:</t>
    </r>
    <r>
      <rPr>
        <sz val="10"/>
        <color theme="1"/>
        <rFont val="Times New Roman"/>
        <charset val="134"/>
      </rPr>
      <t xml:space="preserve">
А - 0,912 млн. т
В1 – 5,336 млн. т
В2 – 1,448 млн. т
</t>
    </r>
    <r>
      <rPr>
        <b/>
        <sz val="10"/>
        <color theme="1"/>
        <rFont val="Times New Roman"/>
        <charset val="134"/>
      </rPr>
      <t>по Пермскому краю:</t>
    </r>
    <r>
      <rPr>
        <sz val="10"/>
        <color theme="1"/>
        <rFont val="Times New Roman"/>
        <charset val="134"/>
      </rPr>
      <t xml:space="preserve">
В1 – 0,261 млн. т
В2 – 0,043 млн. т</t>
    </r>
  </si>
  <si>
    <t>По данным Госбаланса на 01. 01. 2022</t>
  </si>
  <si>
    <t>2 кв. 2023г.
Приволжскнедра</t>
  </si>
  <si>
    <t>51,475</t>
  </si>
  <si>
    <t>44,696</t>
  </si>
  <si>
    <t>50,28</t>
  </si>
  <si>
    <t>50,4</t>
  </si>
  <si>
    <t>38,035</t>
  </si>
  <si>
    <t>34,610</t>
  </si>
  <si>
    <t>36,84</t>
  </si>
  <si>
    <t>40,32</t>
  </si>
  <si>
    <t>11,157</t>
  </si>
  <si>
    <t>44,689</t>
  </si>
  <si>
    <t>9,96</t>
  </si>
  <si>
    <t>02,201</t>
  </si>
  <si>
    <t>34,285</t>
  </si>
  <si>
    <t>56,207</t>
  </si>
  <si>
    <t>19,292</t>
  </si>
  <si>
    <t>01,202</t>
  </si>
  <si>
    <t>15,293</t>
  </si>
  <si>
    <t>01,206</t>
  </si>
  <si>
    <t>54,301</t>
  </si>
  <si>
    <t>15,206</t>
  </si>
  <si>
    <t>36,317</t>
  </si>
  <si>
    <t>56,209</t>
  </si>
  <si>
    <t>15,318</t>
  </si>
  <si>
    <t>01,208</t>
  </si>
  <si>
    <t>54,325</t>
  </si>
  <si>
    <t>37,212</t>
  </si>
  <si>
    <t>51,326</t>
  </si>
  <si>
    <t>17,218</t>
  </si>
  <si>
    <t>23,678</t>
  </si>
  <si>
    <t>29,34</t>
  </si>
  <si>
    <t>25,217</t>
  </si>
  <si>
    <t>15,096</t>
  </si>
  <si>
    <t>20,76</t>
  </si>
  <si>
    <t>56,047</t>
  </si>
  <si>
    <t>27,847</t>
  </si>
  <si>
    <t>54,83</t>
  </si>
  <si>
    <t>33,51</t>
  </si>
  <si>
    <t>00,216</t>
  </si>
  <si>
    <t>54,336</t>
  </si>
  <si>
    <t>01,216</t>
  </si>
  <si>
    <t>54,340</t>
  </si>
  <si>
    <t>01,218</t>
  </si>
  <si>
    <t>54,344</t>
  </si>
  <si>
    <t>19</t>
  </si>
  <si>
    <t>00,217</t>
  </si>
  <si>
    <t>54,34</t>
  </si>
  <si>
    <t>54,418</t>
  </si>
  <si>
    <t>54,343</t>
  </si>
  <si>
    <t>53,2</t>
  </si>
  <si>
    <t>06,912</t>
  </si>
  <si>
    <t>05,7</t>
  </si>
  <si>
    <t>57,584</t>
  </si>
  <si>
    <t>20,286</t>
  </si>
  <si>
    <t>56,37</t>
  </si>
  <si>
    <t>25,94</t>
  </si>
  <si>
    <t>26,879</t>
  </si>
  <si>
    <t>28,523</t>
  </si>
  <si>
    <t>25,68</t>
  </si>
  <si>
    <t>34,2</t>
  </si>
  <si>
    <t>57,989</t>
  </si>
  <si>
    <t>02,862</t>
  </si>
  <si>
    <t>56,79</t>
  </si>
  <si>
    <t>08,54</t>
  </si>
  <si>
    <t>29,566</t>
  </si>
  <si>
    <t>24,103</t>
  </si>
  <si>
    <t>28,377</t>
  </si>
  <si>
    <t>29,801</t>
  </si>
  <si>
    <t>53,07</t>
  </si>
  <si>
    <t>54,484</t>
  </si>
  <si>
    <t>51,886</t>
  </si>
  <si>
    <t>00,167</t>
  </si>
  <si>
    <t>00,67</t>
  </si>
  <si>
    <t>13,358</t>
  </si>
  <si>
    <t>59,48</t>
  </si>
  <si>
    <t>19,056</t>
  </si>
  <si>
    <t>08,993</t>
  </si>
  <si>
    <t>14,694</t>
  </si>
  <si>
    <t>07,803</t>
  </si>
  <si>
    <t>20,393</t>
  </si>
  <si>
    <t>19,231</t>
  </si>
  <si>
    <t>32,704</t>
  </si>
  <si>
    <t>18,044</t>
  </si>
  <si>
    <t>38,409</t>
  </si>
  <si>
    <t>26,582</t>
  </si>
  <si>
    <t>35,195</t>
  </si>
  <si>
    <t>25,395</t>
  </si>
  <si>
    <t>40,9</t>
  </si>
  <si>
    <t>32,951</t>
  </si>
  <si>
    <t>29,377</t>
  </si>
  <si>
    <t>31,763</t>
  </si>
  <si>
    <t>35,083</t>
  </si>
  <si>
    <t>31,914</t>
  </si>
  <si>
    <t>15,157</t>
  </si>
  <si>
    <t>30,727</t>
  </si>
  <si>
    <t>20,863</t>
  </si>
  <si>
    <t>33</t>
  </si>
  <si>
    <t>36,389</t>
  </si>
  <si>
    <t>49,338</t>
  </si>
  <si>
    <t>35,202</t>
  </si>
  <si>
    <t>55,045</t>
  </si>
  <si>
    <t>34</t>
  </si>
  <si>
    <t>45,241</t>
  </si>
  <si>
    <t>30,114</t>
  </si>
  <si>
    <t>44,054</t>
  </si>
  <si>
    <t>35,822</t>
  </si>
  <si>
    <t>54,346</t>
  </si>
  <si>
    <t>09,270</t>
  </si>
  <si>
    <t>53,159</t>
  </si>
  <si>
    <t>14,979</t>
  </si>
  <si>
    <t>00,386</t>
  </si>
  <si>
    <t>37,489</t>
  </si>
  <si>
    <t>59,2</t>
  </si>
  <si>
    <t>43,2</t>
  </si>
  <si>
    <t>01,187</t>
  </si>
  <si>
    <t>54,284</t>
  </si>
  <si>
    <t>01,188</t>
  </si>
  <si>
    <t>54,283</t>
  </si>
  <si>
    <t>26,19</t>
  </si>
  <si>
    <t>07,784</t>
  </si>
  <si>
    <t>13,5</t>
  </si>
  <si>
    <t>31,19</t>
  </si>
  <si>
    <t>54,286</t>
  </si>
  <si>
    <t>04,286</t>
  </si>
  <si>
    <t>31.192</t>
  </si>
  <si>
    <t>54.292</t>
  </si>
  <si>
    <t>16,192</t>
  </si>
  <si>
    <t>24,294</t>
  </si>
  <si>
    <t>45</t>
  </si>
  <si>
    <t>25,192</t>
  </si>
  <si>
    <t>45,193</t>
  </si>
  <si>
    <t xml:space="preserve"> Площадь участка 283.8 кв.км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</si>
  <si>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 xml:space="preserve"> Площадь участка 283.8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</si>
  <si>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>Исключается лицензия ИЖВ 00137 НЭ площадью 32,45 кв.км:
верхняя граница – кровля черепетского горизонта турнейского яруса нижнего карбона; 
нижняя  граница - подошва заволжского надгоризонта верхнего девона</t>
  </si>
  <si>
    <t>46,196</t>
  </si>
  <si>
    <t>02,298</t>
  </si>
  <si>
    <t>04,197</t>
  </si>
  <si>
    <t>38,298</t>
  </si>
  <si>
    <t>14,198</t>
  </si>
  <si>
    <t>30,299</t>
  </si>
  <si>
    <t>19,199</t>
  </si>
  <si>
    <t>13,306</t>
  </si>
  <si>
    <t>24,202</t>
  </si>
  <si>
    <t>52,31</t>
  </si>
  <si>
    <t>57,202</t>
  </si>
  <si>
    <t>07,312</t>
  </si>
  <si>
    <t>21,2</t>
  </si>
  <si>
    <t>02,317</t>
  </si>
  <si>
    <t>54,198</t>
  </si>
  <si>
    <t>47,316</t>
  </si>
  <si>
    <t>05,196</t>
  </si>
  <si>
    <t>16,312</t>
  </si>
  <si>
    <t>13,195</t>
  </si>
  <si>
    <t>00,309</t>
  </si>
  <si>
    <t>29,195</t>
  </si>
  <si>
    <t>19,307</t>
  </si>
  <si>
    <t>19,195</t>
  </si>
  <si>
    <t>21,303</t>
  </si>
  <si>
    <t>07,195</t>
  </si>
  <si>
    <t>53,3</t>
  </si>
  <si>
    <t xml:space="preserve">Исключается лицензия ИЖВ 00138 НЭ площадью 49,25 кв.км: 
верхняя граница – кровля тульского горизонта визейского яруса нижнего карбона; 
нижняя  граница - подошва пласта C-VII визейского яруса нижнего карбона </t>
  </si>
  <si>
    <t>22,299</t>
  </si>
  <si>
    <t>04,900</t>
  </si>
  <si>
    <t>39,101</t>
  </si>
  <si>
    <t>04,507</t>
  </si>
  <si>
    <t>39,103</t>
  </si>
  <si>
    <t>22,711</t>
  </si>
  <si>
    <t>09,401</t>
  </si>
  <si>
    <t>43,916</t>
  </si>
  <si>
    <t>38,701</t>
  </si>
  <si>
    <t>40,617</t>
  </si>
  <si>
    <t>02,099</t>
  </si>
  <si>
    <t>52,818</t>
  </si>
  <si>
    <t>01,9967</t>
  </si>
  <si>
    <t>23,318</t>
  </si>
  <si>
    <t>11,995</t>
  </si>
  <si>
    <t>00,609</t>
  </si>
  <si>
    <t>15,695</t>
  </si>
  <si>
    <t>34,304</t>
  </si>
  <si>
    <t>15,396</t>
  </si>
  <si>
    <t>03,800</t>
  </si>
  <si>
    <t>Участок 2</t>
  </si>
  <si>
    <t>19,204</t>
  </si>
  <si>
    <t>15,919</t>
  </si>
  <si>
    <t>13,804</t>
  </si>
  <si>
    <t>04,531</t>
  </si>
  <si>
    <t>00,605</t>
  </si>
  <si>
    <t>43,703</t>
  </si>
  <si>
    <t>43,834</t>
  </si>
  <si>
    <t>58,424</t>
  </si>
  <si>
    <t>21,644</t>
  </si>
  <si>
    <t>31,224</t>
  </si>
  <si>
    <t>20,043</t>
  </si>
  <si>
    <t>52,743</t>
  </si>
  <si>
    <t>17,792</t>
  </si>
  <si>
    <t>50,022</t>
  </si>
  <si>
    <t>26,762</t>
  </si>
  <si>
    <t>07,840</t>
  </si>
  <si>
    <t>46,352</t>
  </si>
  <si>
    <t>43,018</t>
  </si>
  <si>
    <t>01,102</t>
  </si>
  <si>
    <t>43,838</t>
  </si>
  <si>
    <t>05,142</t>
  </si>
  <si>
    <t>49,348</t>
  </si>
  <si>
    <t>19,083</t>
  </si>
  <si>
    <t>41,498</t>
  </si>
  <si>
    <t>Участок 3</t>
  </si>
  <si>
    <t>13,209</t>
  </si>
  <si>
    <t>29,33</t>
  </si>
  <si>
    <t>30,21</t>
  </si>
  <si>
    <t>09,330</t>
  </si>
  <si>
    <t>40,211</t>
  </si>
  <si>
    <t>23,332</t>
  </si>
  <si>
    <t>35,212</t>
  </si>
  <si>
    <t>05,333</t>
  </si>
  <si>
    <t>24,212</t>
  </si>
  <si>
    <t>28,334</t>
  </si>
  <si>
    <t>00,211</t>
  </si>
  <si>
    <t>27,335</t>
  </si>
  <si>
    <t>41,21</t>
  </si>
  <si>
    <t>48,335</t>
  </si>
  <si>
    <t>26,209</t>
  </si>
  <si>
    <t>24,334</t>
  </si>
  <si>
    <t>47,209</t>
  </si>
  <si>
    <t>32,331</t>
  </si>
  <si>
    <t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</t>
  </si>
  <si>
    <t xml:space="preserve"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 </t>
  </si>
  <si>
    <t>31,195</t>
  </si>
  <si>
    <t>24,298</t>
  </si>
  <si>
    <t>01,198</t>
  </si>
  <si>
    <t>54,291</t>
  </si>
  <si>
    <t>01,2018</t>
  </si>
  <si>
    <t>54,302</t>
  </si>
  <si>
    <t>20,204</t>
  </si>
  <si>
    <t>27,315</t>
  </si>
  <si>
    <t>39,206</t>
  </si>
  <si>
    <t>40,322</t>
  </si>
  <si>
    <t>36,205</t>
  </si>
  <si>
    <t>58,326</t>
  </si>
  <si>
    <t>53,202</t>
  </si>
  <si>
    <t>49,323</t>
  </si>
  <si>
    <t>49,198</t>
  </si>
  <si>
    <t>49,321</t>
  </si>
  <si>
    <t>42,193</t>
  </si>
  <si>
    <t>49,302</t>
  </si>
  <si>
    <t>Исключается лицензия ИЖВ 00140 НЭ площадью 167,8 кв.км: 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</si>
  <si>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07,198</t>
  </si>
  <si>
    <t>58,289</t>
  </si>
  <si>
    <t>42,2</t>
  </si>
  <si>
    <t>34,29</t>
  </si>
  <si>
    <t>03,200</t>
  </si>
  <si>
    <t>54,29</t>
  </si>
  <si>
    <t>03,203</t>
  </si>
  <si>
    <t>41,294</t>
  </si>
  <si>
    <t>32,203</t>
  </si>
  <si>
    <t>25,297</t>
  </si>
  <si>
    <t>20,205</t>
  </si>
  <si>
    <t>11,302</t>
  </si>
  <si>
    <t>50,206</t>
  </si>
  <si>
    <t>40,315</t>
  </si>
  <si>
    <t>50,208</t>
  </si>
  <si>
    <t>05,325</t>
  </si>
  <si>
    <t>16,212</t>
  </si>
  <si>
    <t>02,330</t>
  </si>
  <si>
    <t>45,214</t>
  </si>
  <si>
    <t>27,336</t>
  </si>
  <si>
    <t>47,217</t>
  </si>
  <si>
    <t>01,342</t>
  </si>
  <si>
    <t>18,217</t>
  </si>
  <si>
    <t>59,344</t>
  </si>
  <si>
    <t>52,215</t>
  </si>
  <si>
    <t>48,343</t>
  </si>
  <si>
    <t>54,213</t>
  </si>
  <si>
    <t>56,34</t>
  </si>
  <si>
    <t>22,213</t>
  </si>
  <si>
    <t>50,337</t>
  </si>
  <si>
    <t>28,212</t>
  </si>
  <si>
    <t>45,334</t>
  </si>
  <si>
    <t>58,211</t>
  </si>
  <si>
    <t>06,334</t>
  </si>
  <si>
    <t>32,211</t>
  </si>
  <si>
    <t>06,336</t>
  </si>
  <si>
    <t>06,211</t>
  </si>
  <si>
    <t>37,338</t>
  </si>
  <si>
    <t>21,208</t>
  </si>
  <si>
    <t>54,331</t>
  </si>
  <si>
    <t>30,202</t>
  </si>
  <si>
    <t>09,326</t>
  </si>
  <si>
    <t>27,201</t>
  </si>
  <si>
    <t>37,324</t>
  </si>
  <si>
    <t>13,2</t>
  </si>
  <si>
    <t>18,324</t>
  </si>
  <si>
    <t>36,198</t>
  </si>
  <si>
    <t>12,322</t>
  </si>
  <si>
    <t>52,197</t>
  </si>
  <si>
    <t>36,319</t>
  </si>
  <si>
    <t>43,195</t>
  </si>
  <si>
    <t>06,312</t>
  </si>
  <si>
    <t>16,194</t>
  </si>
  <si>
    <t>14,308</t>
  </si>
  <si>
    <t>20,193</t>
  </si>
  <si>
    <t>14,304</t>
  </si>
  <si>
    <t>33,194</t>
  </si>
  <si>
    <t>41,3</t>
  </si>
  <si>
    <t>54,195</t>
  </si>
  <si>
    <t>50,195</t>
  </si>
  <si>
    <t>57,296</t>
  </si>
  <si>
    <t>13,197</t>
  </si>
  <si>
    <t>06,297</t>
  </si>
  <si>
    <t>24,197</t>
  </si>
  <si>
    <t>40,296</t>
  </si>
  <si>
    <t>01,197</t>
  </si>
  <si>
    <t>39,294</t>
  </si>
  <si>
    <t>34,197</t>
  </si>
  <si>
    <t>45,291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</si>
  <si>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подошва нижнего продуктивного пласта турнейского яруса нижнего карбона </t>
  </si>
  <si>
    <t>40,187</t>
  </si>
  <si>
    <t>58,287</t>
  </si>
  <si>
    <t>18,188</t>
  </si>
  <si>
    <t>24,285</t>
  </si>
  <si>
    <t>28,19</t>
  </si>
  <si>
    <t>18,288</t>
  </si>
  <si>
    <t>42,189</t>
  </si>
  <si>
    <t>35,291</t>
  </si>
  <si>
    <t>33,19</t>
  </si>
  <si>
    <t>46,293</t>
  </si>
  <si>
    <t>45,189</t>
  </si>
  <si>
    <t>35,295</t>
  </si>
  <si>
    <t>46,188</t>
  </si>
  <si>
    <t>34,294</t>
  </si>
  <si>
    <t>32,189</t>
  </si>
  <si>
    <t>07,291</t>
  </si>
  <si>
    <t>26,188</t>
  </si>
  <si>
    <t>06,289</t>
  </si>
  <si>
    <t>32,187</t>
  </si>
  <si>
    <t>16,288</t>
  </si>
  <si>
    <t>54,19</t>
  </si>
  <si>
    <t>52,295</t>
  </si>
  <si>
    <t>05,191</t>
  </si>
  <si>
    <t>26,293</t>
  </si>
  <si>
    <t>02,192</t>
  </si>
  <si>
    <t>03,294</t>
  </si>
  <si>
    <t>56,192</t>
  </si>
  <si>
    <t>38,295</t>
  </si>
  <si>
    <t>09,192</t>
  </si>
  <si>
    <t>33,294</t>
  </si>
  <si>
    <t>25,193</t>
  </si>
  <si>
    <t>24,293</t>
  </si>
  <si>
    <t>41,194</t>
  </si>
  <si>
    <t>08,294</t>
  </si>
  <si>
    <t>29,194</t>
  </si>
  <si>
    <t>21,296</t>
  </si>
  <si>
    <t>28,297</t>
  </si>
  <si>
    <t>06,194</t>
  </si>
  <si>
    <t>22,297</t>
  </si>
  <si>
    <t>40,297</t>
  </si>
  <si>
    <t>40,193</t>
  </si>
  <si>
    <t>09,298</t>
  </si>
  <si>
    <t>58,193</t>
  </si>
  <si>
    <t>17,301</t>
  </si>
  <si>
    <t>53,192</t>
  </si>
  <si>
    <t>13,301</t>
  </si>
  <si>
    <t>32,191</t>
  </si>
  <si>
    <t>13,3</t>
  </si>
  <si>
    <t>27,19</t>
  </si>
  <si>
    <t>21,299</t>
  </si>
  <si>
    <t>13,187</t>
  </si>
  <si>
    <t>37,289</t>
  </si>
  <si>
    <t>23,188</t>
  </si>
  <si>
    <t>15,29</t>
  </si>
  <si>
    <t>03,188</t>
  </si>
  <si>
    <t>55,292</t>
  </si>
  <si>
    <t>48,188</t>
  </si>
  <si>
    <t>47,292</t>
  </si>
  <si>
    <t>50,187</t>
  </si>
  <si>
    <t>19,291</t>
  </si>
  <si>
    <t>58,187</t>
  </si>
  <si>
    <t>04,291</t>
  </si>
  <si>
    <t>47,29</t>
  </si>
  <si>
    <t>09,187</t>
  </si>
  <si>
    <t>27,289</t>
  </si>
  <si>
    <t xml:space="preserve">Исключается лицензия ИЖВ 00142 НЭ площадью 23,10 кв.км:
верхняя граница исключаемой области – кровля верхнего пласта алексинского горизонта визейского яруса нижнего карбона; 
нижняя  граница исключаемой области - подошва нижнего пласта бобриковского горизонта визейского яруса нижнего карбона </t>
  </si>
  <si>
    <t>13,285</t>
  </si>
  <si>
    <t>38,19</t>
  </si>
  <si>
    <t>46,288</t>
  </si>
  <si>
    <t>59,19</t>
  </si>
  <si>
    <t>56,291</t>
  </si>
  <si>
    <t>08,191</t>
  </si>
  <si>
    <t>29,291</t>
  </si>
  <si>
    <t>44,191</t>
  </si>
  <si>
    <t>10,293</t>
  </si>
  <si>
    <t>02,191</t>
  </si>
  <si>
    <t>40,293</t>
  </si>
  <si>
    <t>24,193</t>
  </si>
  <si>
    <t>27,293</t>
  </si>
  <si>
    <t>35,193</t>
  </si>
  <si>
    <t>42,293</t>
  </si>
  <si>
    <t>38,194</t>
  </si>
  <si>
    <t>18,294</t>
  </si>
  <si>
    <t>36,194</t>
  </si>
  <si>
    <t>55,295</t>
  </si>
  <si>
    <t>24,194</t>
  </si>
  <si>
    <t>26,297</t>
  </si>
  <si>
    <t>09,194</t>
  </si>
  <si>
    <t>18,297</t>
  </si>
  <si>
    <t>17,194</t>
  </si>
  <si>
    <t>57,301</t>
  </si>
  <si>
    <t>49,192</t>
  </si>
  <si>
    <t>08,301</t>
  </si>
  <si>
    <t>33,191</t>
  </si>
  <si>
    <t>02,300</t>
  </si>
  <si>
    <t>35,189</t>
  </si>
  <si>
    <t>51,296</t>
  </si>
  <si>
    <t>46,187</t>
  </si>
  <si>
    <t>23,292</t>
  </si>
  <si>
    <t>03,187</t>
  </si>
  <si>
    <t>41,29</t>
  </si>
  <si>
    <t>49,187</t>
  </si>
  <si>
    <t>46,286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</si>
  <si>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</t>
  </si>
  <si>
    <t>01,191</t>
  </si>
  <si>
    <t>43,8</t>
  </si>
  <si>
    <t>41,4</t>
  </si>
  <si>
    <t>03,299</t>
  </si>
  <si>
    <t>00,301</t>
  </si>
  <si>
    <t>04,187</t>
  </si>
  <si>
    <t>2-1</t>
  </si>
  <si>
    <t>01,286</t>
  </si>
  <si>
    <t>2-2</t>
  </si>
  <si>
    <t>2-3</t>
  </si>
  <si>
    <t>2-4</t>
  </si>
  <si>
    <t>2-5</t>
  </si>
  <si>
    <t>Исключается лицензия ИЖВ 14025 ЗЭ площадью 21,70 кв.км: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</si>
  <si>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59,193</t>
  </si>
  <si>
    <t>50,29</t>
  </si>
  <si>
    <t>9,194</t>
  </si>
  <si>
    <t>15,297</t>
  </si>
  <si>
    <t>36,192</t>
  </si>
  <si>
    <t>53,189</t>
  </si>
  <si>
    <t>36,299</t>
  </si>
  <si>
    <t>43,188</t>
  </si>
  <si>
    <t>11,293</t>
  </si>
  <si>
    <t>16,19</t>
  </si>
  <si>
    <t>18,228</t>
  </si>
  <si>
    <t>Исключается лицензия ИЖВ 13532 ЗЭ площадью 109,0 кв.км: 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</si>
  <si>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10,2</t>
  </si>
  <si>
    <t>22,293</t>
  </si>
  <si>
    <t>45,205</t>
  </si>
  <si>
    <t>54,314</t>
  </si>
  <si>
    <t>44,202</t>
  </si>
  <si>
    <t>25,324</t>
  </si>
  <si>
    <t>34,194</t>
  </si>
  <si>
    <t>17,321</t>
  </si>
  <si>
    <t>23,193</t>
  </si>
  <si>
    <t>05,299</t>
  </si>
  <si>
    <t>На участке расположено  месторождение гравийно-песчаной смеси ОПИ "совхоз Воткинский"</t>
  </si>
  <si>
    <t>17,96</t>
  </si>
  <si>
    <t>19,71</t>
  </si>
  <si>
    <t>16,756</t>
  </si>
  <si>
    <t>Приложение
к приказу Федерального
 агентства по недропользованию   
от  26.04.2023 № 232</t>
  </si>
  <si>
    <t>Дополнение № 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</si>
  <si>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21.04.2023 № АГ-05-66/15-ПУ )</t>
  </si>
  <si>
    <r>
      <rPr>
        <b/>
        <sz val="10"/>
        <rFont val="Times New Roman"/>
        <charset val="134"/>
      </rPr>
      <t>Мишкинский-2</t>
    </r>
    <r>
      <rPr>
        <sz val="10"/>
        <rFont val="Times New Roman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0"/>
        <rFont val="Times New Roman"/>
        <charset val="134"/>
      </rPr>
      <t>Удмуртской Республики</t>
    </r>
    <r>
      <rPr>
        <sz val="10"/>
        <rFont val="Times New Roman"/>
        <charset val="134"/>
      </rPr>
      <t>, Частинский район Пермского края</t>
    </r>
  </si>
  <si>
    <r>
      <rPr>
        <sz val="10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rFont val="Times New Roman"/>
        <charset val="134"/>
      </rPr>
      <t>по Удмуртской Республике:</t>
    </r>
    <r>
      <rPr>
        <sz val="10"/>
        <rFont val="Times New Roman"/>
        <charset val="134"/>
      </rPr>
      <t xml:space="preserve">
А - 0,912 млн. т
В1 – 5,336 млн. т
В2 – 1,448 млн. т
</t>
    </r>
    <r>
      <rPr>
        <b/>
        <sz val="10"/>
        <rFont val="Times New Roman"/>
        <charset val="134"/>
      </rPr>
      <t>по Пермскому краю:</t>
    </r>
    <r>
      <rPr>
        <sz val="10"/>
        <rFont val="Times New Roman"/>
        <charset val="134"/>
      </rPr>
      <t xml:space="preserve">
В1 – 0,261 млн. т
В2 – 0,043 млн. т</t>
    </r>
  </si>
  <si>
    <t xml:space="preserve"> 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</si>
  <si>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 xml:space="preserve">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</si>
  <si>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>Исключается лицензия ИЖВ 00137 НЭ площадью 32,45 кв.км:
верхняя граница – кровля черепетского горизонта турнейского яруса; 
нижняя  граница - подошва заволжского надгоризонта верхнего девона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</si>
  <si>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- 100м ниже подошвы нижнего продуктивного пласта турнейского яруса нижнего карбона 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</si>
  <si>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</t>
  </si>
  <si>
    <t>01.1867</t>
  </si>
  <si>
    <t>04.187</t>
  </si>
  <si>
    <t xml:space="preserve">Площадь участка 2 - 0,93 кв.км
Верхняя граница: кровля верейского горизонта
Нижняя граница: подошва верейского горизонта </t>
  </si>
  <si>
    <t>Из участка 2 исключается лицензия ИЖВ 00140 НЭ площадью 0,82  кв.км: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</si>
  <si>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12,321</t>
  </si>
  <si>
    <t>43,241</t>
  </si>
  <si>
    <t>11,105</t>
  </si>
  <si>
    <t>48,897</t>
  </si>
  <si>
    <t>00,492</t>
  </si>
  <si>
    <t>10,945</t>
  </si>
  <si>
    <t>59,276</t>
  </si>
  <si>
    <t>16,602</t>
  </si>
  <si>
    <r>
      <rPr>
        <b/>
        <sz val="10"/>
        <rFont val="Times New Roman"/>
        <charset val="134"/>
      </rPr>
      <t xml:space="preserve">Великое
</t>
    </r>
    <r>
      <rPr>
        <sz val="10"/>
        <rFont val="Times New Roman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</si>
  <si>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r>
      <rPr>
        <sz val="10"/>
        <rFont val="Times New Roman"/>
        <charset val="134"/>
      </rPr>
      <t>Газ
С</t>
    </r>
    <r>
      <rPr>
        <vertAlign val="subscript"/>
        <sz val="10"/>
        <rFont val="Times New Roman"/>
        <charset val="134"/>
      </rPr>
      <t xml:space="preserve">1 </t>
    </r>
    <r>
      <rPr>
        <sz val="10"/>
        <rFont val="Times New Roman"/>
        <charset val="134"/>
      </rPr>
      <t>- 0,392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(Республика Адыгея:
C₁ - 0.368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; 
Краснодарский край:
C₁ - 0.024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)</t>
    </r>
  </si>
  <si>
    <t>1 кв. 2023 г.
Югнедра</t>
  </si>
  <si>
    <t>32.047</t>
  </si>
  <si>
    <t>19.825</t>
  </si>
  <si>
    <t>01.14</t>
  </si>
  <si>
    <t>02.636</t>
  </si>
  <si>
    <t>06.01</t>
  </si>
  <si>
    <t>35.886</t>
  </si>
  <si>
    <t>11.069</t>
  </si>
  <si>
    <t>11.408</t>
  </si>
  <si>
    <t>37.830</t>
  </si>
  <si>
    <t>36.729</t>
  </si>
  <si>
    <t>29.667</t>
  </si>
  <si>
    <t>42.848</t>
  </si>
  <si>
    <t>46.947</t>
  </si>
  <si>
    <t>Из площади участка исключается лицензия 
МАЙ 80199 ВЭ</t>
  </si>
  <si>
    <t>Из площади участка исключается лицензия МАЙ 80199 ВЭ</t>
  </si>
  <si>
    <t>02.652</t>
  </si>
  <si>
    <t>07.711</t>
  </si>
  <si>
    <t>05.390</t>
  </si>
  <si>
    <t>55.414</t>
  </si>
  <si>
    <t>10.449</t>
  </si>
  <si>
    <t>05.366</t>
  </si>
  <si>
    <t>53.470</t>
  </si>
  <si>
    <t>10.425</t>
  </si>
  <si>
    <t>53.130</t>
  </si>
  <si>
    <t>02.627</t>
  </si>
  <si>
    <t>53.488</t>
  </si>
  <si>
    <t>07.687</t>
  </si>
  <si>
    <r>
      <rPr>
        <b/>
        <sz val="10"/>
        <rFont val="Times New Roman"/>
        <charset val="134"/>
      </rPr>
      <t xml:space="preserve">Пищекомбинат
</t>
    </r>
    <r>
      <rPr>
        <sz val="10"/>
        <rFont val="Times New Roman"/>
        <charset val="134"/>
      </rPr>
      <t>(нижнемеловой водоносный
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Майкопский район</t>
    </r>
  </si>
  <si>
    <t xml:space="preserve">НТС Адыгеянедра 
№ 3 
от 21.12.2009
</t>
  </si>
  <si>
    <t>4 кв. 2023 г.
Югнедра</t>
  </si>
  <si>
    <t>Приложение   
к приказу Федерального 
агентства по недропользованию
от 19.10.2022 № 563</t>
  </si>
  <si>
    <t xml:space="preserve">Дополнение № 15 к Перечню участков недр, предлагаемых для предоставления в пользование на 2022-2023гг.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</si>
  <si>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Протокол от18.10.2022 № ОК-03-66/26-пу</t>
  </si>
  <si>
    <t>Вид полезного ископаемого,
попутных компонентов</t>
  </si>
  <si>
    <r>
      <rPr>
        <b/>
        <sz val="10"/>
        <rFont val="Times New Roman"/>
        <charset val="134"/>
      </rPr>
      <t>Шулгановский</t>
    </r>
    <r>
      <rPr>
        <sz val="10"/>
        <rFont val="Times New Roman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</si>
  <si>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- 0,16 млн. т
Dл - 0,3 млн.т
</t>
    </r>
  </si>
  <si>
    <t>по данным Госбаланса на 01.01.2023
По данным ФГБУ ВНИГНИ на основании количественной оценки УВС России (по состоянию на 01.01.2017)</t>
  </si>
  <si>
    <t>Геологическое изучение, разведка и добыча</t>
  </si>
  <si>
    <t xml:space="preserve">Из площади участка исключается участок №1 (Югомашевское месторождение) в следующих координатах:  </t>
  </si>
  <si>
    <t xml:space="preserve">Из площади участка исключается участок №2 (Югомашевское месторождение) в следующих координатах:  </t>
  </si>
  <si>
    <t>Приложение 
к приказу Федерального
 агентства по недропользованию   
от  31.01.2023  № 44</t>
  </si>
  <si>
    <t xml:space="preserve">Дополнение № 6 к Перечню участков недр, предлагаемых для предоставления в пользование на 2023 год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</si>
  <si>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>(Протокол от 26.01.2023  № АГ-03-66/1-пу)</t>
  </si>
  <si>
    <r>
      <rPr>
        <b/>
        <sz val="10"/>
        <rFont val="Times New Roman"/>
        <charset val="134"/>
      </rPr>
      <t>Ахты-Су</t>
    </r>
    <r>
      <rPr>
        <sz val="10"/>
        <rFont val="Times New Roman"/>
        <charset val="134"/>
      </rPr>
      <t xml:space="preserve">
Ахтынский район</t>
    </r>
  </si>
  <si>
    <t xml:space="preserve">НТС Кавказнедра №25.02.21 от 24.09.2021
</t>
  </si>
  <si>
    <t>1 кв. 2023 г.
Кавказнедра</t>
  </si>
  <si>
    <r>
      <rPr>
        <b/>
        <sz val="10"/>
        <rFont val="Times New Roman"/>
        <charset val="134"/>
      </rPr>
      <t>Нижнеодесский</t>
    </r>
    <r>
      <rPr>
        <sz val="10"/>
        <rFont val="Times New Roman"/>
        <charset val="134"/>
      </rPr>
      <t xml:space="preserve">
(месторождения:
Нижнеодесское)
МО МР "Сосногорск"</t>
    </r>
  </si>
  <si>
    <t xml:space="preserve">по данным Госбаланса на 01.01.2022
</t>
  </si>
  <si>
    <t>9.640</t>
  </si>
  <si>
    <t>43.907</t>
  </si>
  <si>
    <t>45.639</t>
  </si>
  <si>
    <t>53.927</t>
  </si>
  <si>
    <t>24.637</t>
  </si>
  <si>
    <t>12.925</t>
  </si>
  <si>
    <t>47.631</t>
  </si>
  <si>
    <t>57.904</t>
  </si>
  <si>
    <r>
      <rPr>
        <b/>
        <sz val="10"/>
        <rFont val="Times New Roman"/>
        <charset val="134"/>
      </rPr>
      <t>Кодачский</t>
    </r>
    <r>
      <rPr>
        <sz val="10"/>
        <rFont val="Times New Roman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</si>
  <si>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Нефть (извл.)
C₁ - 0.031 млн. т
C₂ - 0.022 млн. т
D₀ - 7.762 млн. т
Dл - 0.5 млн.т</t>
  </si>
  <si>
    <t>по данным Госбаланса на 01.01.2022
по данным ФГБУ "ВНИГНИ" на основании количественной оценки УВС  России (по состоянию на 01.01.2017)</t>
  </si>
  <si>
    <t>2.275</t>
  </si>
  <si>
    <t>50.170</t>
  </si>
  <si>
    <t>00.6</t>
  </si>
  <si>
    <t>10.685</t>
  </si>
  <si>
    <t>34.197</t>
  </si>
  <si>
    <t>49.680</t>
  </si>
  <si>
    <t>53.249</t>
  </si>
  <si>
    <t>40.675</t>
  </si>
  <si>
    <t>33.254</t>
  </si>
  <si>
    <t>33.675</t>
  </si>
  <si>
    <t>13.213</t>
  </si>
  <si>
    <t>48.651</t>
  </si>
  <si>
    <t>24.199</t>
  </si>
  <si>
    <t>01.654</t>
  </si>
  <si>
    <t>35.151</t>
  </si>
  <si>
    <t>Приложение
к приказу Федерального
 агентства по недропользованию   
от  16.02.2023 № 69</t>
  </si>
  <si>
    <r>
      <rPr>
        <b/>
        <sz val="10"/>
        <rFont val="Times New Roman"/>
        <charset val="134"/>
      </rPr>
      <t>Северо-Лиственичный</t>
    </r>
    <r>
      <rPr>
        <sz val="10"/>
        <rFont val="Times New Roman"/>
        <charset val="134"/>
      </rPr>
      <t xml:space="preserve">
МО МР "Печора"</t>
    </r>
  </si>
  <si>
    <t>2 кв. 2023г.
Севзапнедра</t>
  </si>
  <si>
    <t>38.477</t>
  </si>
  <si>
    <t>23.525</t>
  </si>
  <si>
    <t>49.899</t>
  </si>
  <si>
    <t>25.638</t>
  </si>
  <si>
    <t>51.659</t>
  </si>
  <si>
    <t>35.901</t>
  </si>
  <si>
    <t>55.663</t>
  </si>
  <si>
    <t>47.900</t>
  </si>
  <si>
    <t>07.682</t>
  </si>
  <si>
    <t>01.897</t>
  </si>
  <si>
    <t>19.896</t>
  </si>
  <si>
    <t>10.896</t>
  </si>
  <si>
    <t>50.683</t>
  </si>
  <si>
    <t>48.896</t>
  </si>
  <si>
    <t>50.678</t>
  </si>
  <si>
    <t>13.887</t>
  </si>
  <si>
    <t>34.670</t>
  </si>
  <si>
    <t>25.883</t>
  </si>
  <si>
    <t>10.666</t>
  </si>
  <si>
    <t>45.885</t>
  </si>
  <si>
    <t>52.661</t>
  </si>
  <si>
    <t>01.894</t>
  </si>
  <si>
    <t>52.617</t>
  </si>
  <si>
    <t>01.893</t>
  </si>
  <si>
    <t>36.614</t>
  </si>
  <si>
    <t>Приложение 
к приказу Министерства экологии и природных ресурсов Республики Крым   
от  11.11.2022  № 1087</t>
  </si>
  <si>
    <t xml:space="preserve">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</si>
  <si>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группа полезных ископаемых:подземные воды</t>
  </si>
  <si>
    <t>(Протокол от 21.11.2022  № 6 ФЗ/Изм.)</t>
  </si>
  <si>
    <r>
      <rPr>
        <b/>
        <sz val="10"/>
        <color theme="1"/>
        <rFont val="Times New Roman"/>
        <charset val="134"/>
      </rPr>
      <t xml:space="preserve">участок Алмазный
г. Евпатория Республика Крым
</t>
    </r>
    <r>
      <rPr>
        <sz val="10"/>
        <color theme="1"/>
        <rFont val="Times New Roman"/>
        <charset val="134"/>
      </rPr>
      <t xml:space="preserve">Смоленский район </t>
    </r>
  </si>
  <si>
    <t>НТС ГУП РК "Крымгеология" № 42 от 15.02.2021</t>
  </si>
  <si>
    <t>1 кв. 2023
Минприроды Крыма</t>
  </si>
  <si>
    <t>16,30761</t>
  </si>
  <si>
    <t>Приложение 
к приказу Министерства экологии и 
природных ресурсов Республики Крым   
от  12.12.2022  № 1179</t>
  </si>
  <si>
    <t xml:space="preserve">Дополнение № 1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</si>
  <si>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22.11.2022  № 7-ФЗ)</t>
  </si>
  <si>
    <r>
      <rPr>
        <b/>
        <sz val="10"/>
        <rFont val="Times New Roman"/>
        <charset val="134"/>
      </rPr>
      <t>Новоандреевский
(</t>
    </r>
    <r>
      <rPr>
        <sz val="10"/>
        <rFont val="Times New Roman"/>
        <charset val="134"/>
      </rPr>
      <t>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
</t>
    </r>
  </si>
  <si>
    <t xml:space="preserve"> НТС
Минприроды Крыма
№ 17 от20.12.2020
</t>
  </si>
  <si>
    <t>геологическое изучение разведка и добыча</t>
  </si>
  <si>
    <r>
      <rPr>
        <b/>
        <sz val="10"/>
        <rFont val="Times New Roman"/>
        <charset val="134"/>
      </rPr>
      <t xml:space="preserve">Чокракское месторождение
</t>
    </r>
    <r>
      <rPr>
        <sz val="10"/>
        <rFont val="Times New Roman"/>
        <charset val="134"/>
      </rPr>
      <t>(водоносный горизонт среднемиоценовых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Ленинский район</t>
    </r>
    <r>
      <rPr>
        <b/>
        <sz val="10"/>
        <rFont val="Times New Roman"/>
        <charset val="134"/>
      </rPr>
      <t xml:space="preserve">
</t>
    </r>
  </si>
  <si>
    <t xml:space="preserve"> № 6171 от 18.12.2019 ГКЗ </t>
  </si>
  <si>
    <t>2 кв. 2023
Минприроды Крыма</t>
  </si>
  <si>
    <t>Скв.1</t>
  </si>
  <si>
    <t>участок  (Южный)</t>
  </si>
  <si>
    <t xml:space="preserve">С2 - 43 м3/сут
</t>
  </si>
  <si>
    <t>Скв.2</t>
  </si>
  <si>
    <t>21,9799</t>
  </si>
  <si>
    <r>
      <rPr>
        <b/>
        <sz val="10"/>
        <rFont val="Times New Roman"/>
        <charset val="134"/>
      </rPr>
      <t xml:space="preserve">Звездный 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</si>
  <si>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 xml:space="preserve"> Скифский 88 
</t>
    </r>
    <r>
      <rPr>
        <sz val="10"/>
        <rFont val="Times New Roman"/>
        <charset val="134"/>
      </rPr>
      <t>(водоносный горизонт готерив-барремских отложений нижнего мела)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 </t>
    </r>
    <r>
      <rPr>
        <b/>
        <sz val="10"/>
        <rFont val="Times New Roman"/>
        <charset val="134"/>
      </rPr>
      <t xml:space="preserve">
</t>
    </r>
  </si>
  <si>
    <t xml:space="preserve">НТС
ГУП РК «Крымгеология»
№ 55 от
15.06.2021
</t>
  </si>
  <si>
    <t>53,04</t>
  </si>
  <si>
    <t>53,01</t>
  </si>
  <si>
    <r>
      <rPr>
        <b/>
        <sz val="10"/>
        <rFont val="Times New Roman"/>
        <charset val="134"/>
      </rPr>
      <t xml:space="preserve">Юбилейный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</si>
  <si>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t xml:space="preserve"> НТС
Минприроды Крыма
№ 7 от
15.06.2019
</t>
  </si>
  <si>
    <t>3 кв. 2023
Минприроды Крыма</t>
  </si>
  <si>
    <t>33,0</t>
  </si>
  <si>
    <t>Приложение 
к приказу Министерства экологии и природных ресурсов Республики Крым   
от  10.04.2023  № 232</t>
  </si>
  <si>
    <t xml:space="preserve">Дополнение № 2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</si>
  <si>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29.03.2023  № 2-ФЗ)</t>
  </si>
  <si>
    <r>
      <rPr>
        <b/>
        <sz val="10"/>
        <color theme="1"/>
        <rFont val="Times New Roman"/>
        <charset val="134"/>
      </rPr>
      <t xml:space="preserve">участки Сизовский, Водопойненский Новоселовского месторождения
</t>
    </r>
    <r>
      <rPr>
        <sz val="10"/>
        <color theme="1"/>
        <rFont val="Times New Roman"/>
        <charset val="134"/>
      </rPr>
      <t xml:space="preserve">Сакский район Республики Крым
</t>
    </r>
  </si>
  <si>
    <t>Протокол ГКЗ Минэкологии России № 38 от 24.04.1992</t>
  </si>
  <si>
    <t>Геологическое изучение разведка и добыча</t>
  </si>
  <si>
    <t>4 кв. 2023
Минприроды Крыма</t>
  </si>
  <si>
    <t>Скв.2         (21-Н)</t>
  </si>
  <si>
    <t>Скв.3         (23-Н)</t>
  </si>
  <si>
    <t>участок Водопойненский</t>
  </si>
  <si>
    <t xml:space="preserve">В+С2 – 
1008 м3/сут
</t>
  </si>
  <si>
    <t>Скв.1         (22-Н)</t>
  </si>
  <si>
    <r>
      <rPr>
        <b/>
        <sz val="10"/>
        <color theme="1"/>
        <rFont val="Times New Roman"/>
        <charset val="134"/>
      </rPr>
      <t xml:space="preserve">участок Акватери 
</t>
    </r>
    <r>
      <rPr>
        <sz val="10"/>
        <color theme="1"/>
        <rFont val="Times New Roman"/>
        <charset val="134"/>
      </rPr>
      <t xml:space="preserve">Красногвардейский район 
</t>
    </r>
  </si>
  <si>
    <t>Протокол НТС ГГП «Крымгеология»     № 36 от 30.06.1992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</si>
  <si>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477_</t>
    </r>
  </si>
  <si>
    <t xml:space="preserve">Дополнение № 3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</si>
  <si>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03.07.2023  № 7-ФЗ/ИЗМ)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</si>
  <si>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</si>
  <si>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НТС
ГУП РК «Крымгеология»
№ 72/2 от
12.11.2022
</t>
  </si>
  <si>
    <t>01,31</t>
  </si>
  <si>
    <t>38,15</t>
  </si>
  <si>
    <t>02,0</t>
  </si>
  <si>
    <t>43,5</t>
  </si>
  <si>
    <t>41,15</t>
  </si>
  <si>
    <t>46,5</t>
  </si>
  <si>
    <t>59,31</t>
  </si>
  <si>
    <t>00,0</t>
  </si>
  <si>
    <t>участок 2</t>
  </si>
  <si>
    <t>48,81</t>
  </si>
  <si>
    <t>57,15</t>
  </si>
  <si>
    <t>49,5</t>
  </si>
  <si>
    <t>0,15</t>
  </si>
  <si>
    <t>05,5</t>
  </si>
  <si>
    <t>46,81</t>
  </si>
  <si>
    <t>47,5</t>
  </si>
  <si>
    <t>Приложение
к приказу Федерального
 агентства по недропользованию   
от 27.02.2023 № 96</t>
  </si>
  <si>
    <t xml:space="preserve">Дополнение № 9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</si>
  <si>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20.02.2023 № АГ-03-66/5-пу)</t>
  </si>
  <si>
    <t>газ,
конденсат</t>
  </si>
  <si>
    <r>
      <rPr>
        <b/>
        <sz val="10"/>
        <rFont val="Times New Roman"/>
        <charset val="134"/>
      </rPr>
      <t xml:space="preserve">Горный
</t>
    </r>
    <r>
      <rPr>
        <sz val="10"/>
        <rFont val="Times New Roman"/>
        <charset val="134"/>
      </rPr>
      <t>МР "Вилюйский улус (район)", 
МР "Горный улус",
 МР "Кобяйский улус (район)"</t>
    </r>
  </si>
  <si>
    <t>2 кв. 2023г.
Якутнедра</t>
  </si>
  <si>
    <t>23,075</t>
  </si>
  <si>
    <t>05,149</t>
  </si>
  <si>
    <t>20,220</t>
  </si>
  <si>
    <t>00,830</t>
  </si>
  <si>
    <t>58,851</t>
  </si>
  <si>
    <t>26,345</t>
  </si>
  <si>
    <t>21,829</t>
  </si>
  <si>
    <t>49,516</t>
  </si>
  <si>
    <t>56,882</t>
  </si>
  <si>
    <t>11,446</t>
  </si>
  <si>
    <t>28,992</t>
  </si>
  <si>
    <t>49,162</t>
  </si>
  <si>
    <t>26,1</t>
  </si>
  <si>
    <t>44,7</t>
  </si>
  <si>
    <t>04,885</t>
  </si>
  <si>
    <t>12,522</t>
  </si>
  <si>
    <t>44,877</t>
  </si>
  <si>
    <t>13,578</t>
  </si>
  <si>
    <t>58,871</t>
  </si>
  <si>
    <t>52,529</t>
  </si>
  <si>
    <t>23,849</t>
  </si>
  <si>
    <t>26,69</t>
  </si>
  <si>
    <t>53,856</t>
  </si>
  <si>
    <t>32,748</t>
  </si>
  <si>
    <t>13,869</t>
  </si>
  <si>
    <t>27,698</t>
  </si>
  <si>
    <t>32,866</t>
  </si>
  <si>
    <t>41,671</t>
  </si>
  <si>
    <t>20,872</t>
  </si>
  <si>
    <t>03,677</t>
  </si>
  <si>
    <t>02,883</t>
  </si>
  <si>
    <t>00,694</t>
  </si>
  <si>
    <t>11,583</t>
  </si>
  <si>
    <t>06,040</t>
  </si>
  <si>
    <t>08,73</t>
  </si>
  <si>
    <t>01,24</t>
  </si>
  <si>
    <t>33,847</t>
  </si>
  <si>
    <t>53,746</t>
  </si>
  <si>
    <t>22,837</t>
  </si>
  <si>
    <t>02,776</t>
  </si>
  <si>
    <t>55,836</t>
  </si>
  <si>
    <t>17,760</t>
  </si>
  <si>
    <t>37,844</t>
  </si>
  <si>
    <t>21,724</t>
  </si>
  <si>
    <t>01,75</t>
  </si>
  <si>
    <t>48,539</t>
  </si>
  <si>
    <t>58,91</t>
  </si>
  <si>
    <t>43,85</t>
  </si>
  <si>
    <t>02,164</t>
  </si>
  <si>
    <t>54,289</t>
  </si>
  <si>
    <t>59,35</t>
  </si>
  <si>
    <t>49,64</t>
  </si>
  <si>
    <t>39,718</t>
  </si>
  <si>
    <t>54,153</t>
  </si>
  <si>
    <t>36,93</t>
  </si>
  <si>
    <t>49,53</t>
  </si>
  <si>
    <t>52,753</t>
  </si>
  <si>
    <t>12,735</t>
  </si>
  <si>
    <t>40,742</t>
  </si>
  <si>
    <t>06,700</t>
  </si>
  <si>
    <t>30,753</t>
  </si>
  <si>
    <t>55,549</t>
  </si>
  <si>
    <t>22,783</t>
  </si>
  <si>
    <t>56,429</t>
  </si>
  <si>
    <t>01,799</t>
  </si>
  <si>
    <t>12,327</t>
  </si>
  <si>
    <t>52,811</t>
  </si>
  <si>
    <t>24,315</t>
  </si>
  <si>
    <t>56,826</t>
  </si>
  <si>
    <t>44,834</t>
  </si>
  <si>
    <t>14,286</t>
  </si>
  <si>
    <t>из общей площади участка недр исключается участок Кастыр-Сахарный (ЯКУ 000456 НР), площадью 379.7 км2, без ограничения по глубине:</t>
  </si>
  <si>
    <t>123</t>
  </si>
  <si>
    <t>124</t>
  </si>
  <si>
    <t>из общей площади участка недр исключается участок Соболохский (ЯКУ 000231 НР), площадью 366.0 км2, без ограничения по глубине:</t>
  </si>
  <si>
    <t>09.805</t>
  </si>
  <si>
    <t>06.488</t>
  </si>
  <si>
    <t xml:space="preserve">В границах участка недр частично расположена ООПТ регионального значения - памятник природы озеро "Ниджили" с зонами абсолютного покоя. 
Необходимо согласование на проведение работ в соответствии с регламентом ООПТ. </t>
  </si>
  <si>
    <r>
      <rPr>
        <b/>
        <sz val="10"/>
        <rFont val="Times New Roman"/>
        <charset val="134"/>
      </rPr>
      <t xml:space="preserve">Сунтарский 1
</t>
    </r>
    <r>
      <rPr>
        <sz val="10"/>
        <rFont val="Times New Roman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МР "Вилюйский улус (район)", 
МР "Верхневилюйский улус (район)",
МР "Нюрбинский район"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</si>
  <si>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</si>
  <si>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36,047</t>
  </si>
  <si>
    <t>04,785</t>
  </si>
  <si>
    <t>28,028</t>
  </si>
  <si>
    <t>38,904</t>
  </si>
  <si>
    <t>53,024</t>
  </si>
  <si>
    <t>28,914</t>
  </si>
  <si>
    <t>08,026</t>
  </si>
  <si>
    <t>29,064</t>
  </si>
  <si>
    <t>33,031</t>
  </si>
  <si>
    <t>54,054</t>
  </si>
  <si>
    <t>12,034</t>
  </si>
  <si>
    <t>52,146</t>
  </si>
  <si>
    <t>18,032</t>
  </si>
  <si>
    <t>33,309</t>
  </si>
  <si>
    <t>02,994</t>
  </si>
  <si>
    <t>55,430</t>
  </si>
  <si>
    <t>18,969</t>
  </si>
  <si>
    <t>37,057</t>
  </si>
  <si>
    <t>01,926</t>
  </si>
  <si>
    <t>31,931</t>
  </si>
  <si>
    <t>25,901</t>
  </si>
  <si>
    <t>55,018</t>
  </si>
  <si>
    <t>35,877</t>
  </si>
  <si>
    <t>46,976</t>
  </si>
  <si>
    <t>01,877</t>
  </si>
  <si>
    <t>38,931</t>
  </si>
  <si>
    <t>26,881</t>
  </si>
  <si>
    <t>07,846</t>
  </si>
  <si>
    <t>11,900</t>
  </si>
  <si>
    <t>52,720</t>
  </si>
  <si>
    <t>18,910</t>
  </si>
  <si>
    <t>40,675</t>
  </si>
  <si>
    <t>02,927</t>
  </si>
  <si>
    <t>18,685</t>
  </si>
  <si>
    <t>37,946</t>
  </si>
  <si>
    <t>59,696</t>
  </si>
  <si>
    <t>44,976</t>
  </si>
  <si>
    <t>01,672</t>
  </si>
  <si>
    <t>57,983</t>
  </si>
  <si>
    <t>42,687</t>
  </si>
  <si>
    <t>119</t>
  </si>
  <si>
    <t>из общей площади участка недр исключается участок Тюкянский (ЯКУ 000458 НР), площадью 315.4 км2, без ограничения по глубине:</t>
  </si>
  <si>
    <t>из общей площади участка недр исключается участок Варваринский (ЯКУ 000455 НР), площадью 291.3 км2, без ограничения по глубине:</t>
  </si>
  <si>
    <t>120</t>
  </si>
  <si>
    <r>
      <rPr>
        <b/>
        <sz val="10"/>
        <color theme="1"/>
        <rFont val="Times New Roman"/>
        <charset val="134"/>
      </rPr>
      <t>Южно-Костоватовский</t>
    </r>
    <r>
      <rPr>
        <sz val="10"/>
        <color theme="1"/>
        <rFont val="Times New Roman"/>
        <charset val="134"/>
      </rPr>
      <t xml:space="preserve">
Сарапульский,
Каракулинский районы</t>
    </r>
  </si>
  <si>
    <t>по данным ФГБУ «ВНИГНИ»  на основании количественной оценки УВС России (по состоянию на 01.01.2017г.)</t>
  </si>
  <si>
    <t>48,141</t>
  </si>
  <si>
    <t>22,470</t>
  </si>
  <si>
    <t>12,201</t>
  </si>
  <si>
    <t>50,874</t>
  </si>
  <si>
    <t>11,06</t>
  </si>
  <si>
    <t>56,4</t>
  </si>
  <si>
    <t>50,420</t>
  </si>
  <si>
    <t>35,210</t>
  </si>
  <si>
    <t>49,29</t>
  </si>
  <si>
    <t>40,73</t>
  </si>
  <si>
    <t>50,530</t>
  </si>
  <si>
    <t>17,580</t>
  </si>
  <si>
    <t>49,39</t>
  </si>
  <si>
    <t>23,10</t>
  </si>
  <si>
    <t>50,517</t>
  </si>
  <si>
    <t>31,513</t>
  </si>
  <si>
    <t>49,38</t>
  </si>
  <si>
    <t>37,04</t>
  </si>
  <si>
    <t>23,158</t>
  </si>
  <si>
    <t>32,231</t>
  </si>
  <si>
    <t>22,02</t>
  </si>
  <si>
    <t>37,76</t>
  </si>
  <si>
    <t>49,138</t>
  </si>
  <si>
    <t>54,471</t>
  </si>
  <si>
    <t>Приложение   
к приказу Федерального агентства
по недропользованию
от 15.06.2023 № 349</t>
  </si>
  <si>
    <r>
      <rPr>
        <b/>
        <sz val="10"/>
        <rFont val="Times New Roman"/>
        <charset val="134"/>
      </rPr>
      <t>Сарапульский</t>
    </r>
    <r>
      <rPr>
        <sz val="10"/>
        <rFont val="Times New Roman"/>
        <charset val="134"/>
      </rPr>
      <t xml:space="preserve">
Сарапульский, 
Киясовский, 
Малопургинский и Завьяловский районы</t>
    </r>
  </si>
  <si>
    <t>01,136</t>
  </si>
  <si>
    <t>59,357</t>
  </si>
  <si>
    <t>00,135</t>
  </si>
  <si>
    <t>37,384</t>
  </si>
  <si>
    <t>25,134</t>
  </si>
  <si>
    <t>39,381</t>
  </si>
  <si>
    <t>27,132</t>
  </si>
  <si>
    <t>16,377</t>
  </si>
  <si>
    <t>21,132</t>
  </si>
  <si>
    <t>20,377</t>
  </si>
  <si>
    <t>11,132</t>
  </si>
  <si>
    <t>11,378</t>
  </si>
  <si>
    <t>01,132</t>
  </si>
  <si>
    <t>20,378</t>
  </si>
  <si>
    <t>43,132</t>
  </si>
  <si>
    <t>50,380</t>
  </si>
  <si>
    <t>45,132</t>
  </si>
  <si>
    <t>40,381</t>
  </si>
  <si>
    <t>24,133</t>
  </si>
  <si>
    <t>23,383</t>
  </si>
  <si>
    <t>18,133</t>
  </si>
  <si>
    <t>04,385</t>
  </si>
  <si>
    <t>22,134</t>
  </si>
  <si>
    <t>26,385</t>
  </si>
  <si>
    <t>20,134</t>
  </si>
  <si>
    <t>35,386</t>
  </si>
  <si>
    <t>27,134</t>
  </si>
  <si>
    <t>07,391</t>
  </si>
  <si>
    <t>56,137</t>
  </si>
  <si>
    <t>31,399</t>
  </si>
  <si>
    <t>46,137</t>
  </si>
  <si>
    <t>32,400</t>
  </si>
  <si>
    <t>46,138</t>
  </si>
  <si>
    <t>17,401</t>
  </si>
  <si>
    <t>40,137</t>
  </si>
  <si>
    <t>12,405</t>
  </si>
  <si>
    <t>46,139</t>
  </si>
  <si>
    <t>33,407</t>
  </si>
  <si>
    <t>23,139</t>
  </si>
  <si>
    <t>08,405</t>
  </si>
  <si>
    <t>13,142</t>
  </si>
  <si>
    <t>39,411</t>
  </si>
  <si>
    <t>08,137</t>
  </si>
  <si>
    <t>39,423</t>
  </si>
  <si>
    <t>24,131</t>
  </si>
  <si>
    <t>00,414</t>
  </si>
  <si>
    <t>24,121</t>
  </si>
  <si>
    <t>32,396</t>
  </si>
  <si>
    <t>31,114</t>
  </si>
  <si>
    <t>54,353</t>
  </si>
  <si>
    <t>Из площади исключается планируемый ООПТ регионалного значения памятник природы 
урочище "Костино", площадью 0,29 кв. км.</t>
  </si>
  <si>
    <t>Из площади исключается планируемый ООПТ регионалного значения памятник природы урочище "Костино", площадью 0,29 кв. км.</t>
  </si>
  <si>
    <t>09.418</t>
  </si>
  <si>
    <t>04.418</t>
  </si>
  <si>
    <t>Из площади исключаются месторождения ОПИ нераспределенного фонда:</t>
  </si>
  <si>
    <t>месторождение глин "Большие поляны", площадью 0,5 кв. км.</t>
  </si>
  <si>
    <t>39.134</t>
  </si>
  <si>
    <t>58.403</t>
  </si>
  <si>
    <t>17.404</t>
  </si>
  <si>
    <t>29.134</t>
  </si>
  <si>
    <t>34.405</t>
  </si>
  <si>
    <t>16.134</t>
  </si>
  <si>
    <t>48.406</t>
  </si>
  <si>
    <t>11.133</t>
  </si>
  <si>
    <t>14.405</t>
  </si>
  <si>
    <t>23.133</t>
  </si>
  <si>
    <t>02.404</t>
  </si>
  <si>
    <t>31.133</t>
  </si>
  <si>
    <t>43.403</t>
  </si>
  <si>
    <t>33.133</t>
  </si>
  <si>
    <t>55.403</t>
  </si>
  <si>
    <t>месторождение глин "Борисовское", площадью 0,96 кв. км.</t>
  </si>
  <si>
    <t>месторождение глин "Космос"</t>
  </si>
  <si>
    <t>01.560</t>
  </si>
  <si>
    <t>01,462</t>
  </si>
  <si>
    <t>07,147</t>
  </si>
  <si>
    <t>месторождение ПГС "Яжбахтинское"</t>
  </si>
  <si>
    <t>39.590</t>
  </si>
  <si>
    <t>04.468</t>
  </si>
  <si>
    <t>38,479</t>
  </si>
  <si>
    <t>10,1</t>
  </si>
  <si>
    <r>
      <rPr>
        <b/>
        <sz val="10"/>
        <rFont val="Times New Roman"/>
        <charset val="134"/>
      </rPr>
      <t>Ермолаевский</t>
    </r>
    <r>
      <rPr>
        <sz val="10"/>
        <rFont val="Times New Roman"/>
        <charset val="134"/>
      </rPr>
      <t xml:space="preserve">
Сарапульский и Киясовский районы</t>
    </r>
  </si>
  <si>
    <t>49,116</t>
  </si>
  <si>
    <t>39,409</t>
  </si>
  <si>
    <t>35,111</t>
  </si>
  <si>
    <t>50,402</t>
  </si>
  <si>
    <t>27,311</t>
  </si>
  <si>
    <t>26,002</t>
  </si>
  <si>
    <t>26,2</t>
  </si>
  <si>
    <t>31,6</t>
  </si>
  <si>
    <t>18,71</t>
  </si>
  <si>
    <t>04,002</t>
  </si>
  <si>
    <t>17,6</t>
  </si>
  <si>
    <t>09,6</t>
  </si>
  <si>
    <t>02,809</t>
  </si>
  <si>
    <t>37,902</t>
  </si>
  <si>
    <t>01,7</t>
  </si>
  <si>
    <t>58,409</t>
  </si>
  <si>
    <t>28,802</t>
  </si>
  <si>
    <t>57,3</t>
  </si>
  <si>
    <t>34,4</t>
  </si>
  <si>
    <t>55,809</t>
  </si>
  <si>
    <t>14,602</t>
  </si>
  <si>
    <t>54,7</t>
  </si>
  <si>
    <t>20,2</t>
  </si>
  <si>
    <t>56,309</t>
  </si>
  <si>
    <t>11,702</t>
  </si>
  <si>
    <t>55,2</t>
  </si>
  <si>
    <t>17,3</t>
  </si>
  <si>
    <t>55,109</t>
  </si>
  <si>
    <t>11,602</t>
  </si>
  <si>
    <t>17,2</t>
  </si>
  <si>
    <t>47,509</t>
  </si>
  <si>
    <t>59,302</t>
  </si>
  <si>
    <t>04,9</t>
  </si>
  <si>
    <t>55,108</t>
  </si>
  <si>
    <t>26,6</t>
  </si>
  <si>
    <t>32,2</t>
  </si>
  <si>
    <t>54,808</t>
  </si>
  <si>
    <t>22,1</t>
  </si>
  <si>
    <t>53,7</t>
  </si>
  <si>
    <t>27,7</t>
  </si>
  <si>
    <t>44,507</t>
  </si>
  <si>
    <t>43,4</t>
  </si>
  <si>
    <t>44,707</t>
  </si>
  <si>
    <t>29,799</t>
  </si>
  <si>
    <t>43,6</t>
  </si>
  <si>
    <t>35,4</t>
  </si>
  <si>
    <t>45,607</t>
  </si>
  <si>
    <t>26,899</t>
  </si>
  <si>
    <t>44,5</t>
  </si>
  <si>
    <t>32,5</t>
  </si>
  <si>
    <t>35,606</t>
  </si>
  <si>
    <t>47,899</t>
  </si>
  <si>
    <t>34,5</t>
  </si>
  <si>
    <t>53,5</t>
  </si>
  <si>
    <t>38,106</t>
  </si>
  <si>
    <t>45,199</t>
  </si>
  <si>
    <t>50,8</t>
  </si>
  <si>
    <t>34,806</t>
  </si>
  <si>
    <t>29,498</t>
  </si>
  <si>
    <t>33,7</t>
  </si>
  <si>
    <t>35,1</t>
  </si>
  <si>
    <t>23,206</t>
  </si>
  <si>
    <t>09,598</t>
  </si>
  <si>
    <t>15,2</t>
  </si>
  <si>
    <t>12,705</t>
  </si>
  <si>
    <t>59,999</t>
  </si>
  <si>
    <t>11,6</t>
  </si>
  <si>
    <t>05,6</t>
  </si>
  <si>
    <t>14,405</t>
  </si>
  <si>
    <t>38,798</t>
  </si>
  <si>
    <t>44,4</t>
  </si>
  <si>
    <t>17,705</t>
  </si>
  <si>
    <t>16,097</t>
  </si>
  <si>
    <t>16,6</t>
  </si>
  <si>
    <t>21,7</t>
  </si>
  <si>
    <t>23,005</t>
  </si>
  <si>
    <t>17,897</t>
  </si>
  <si>
    <t>21,9</t>
  </si>
  <si>
    <t>23,5</t>
  </si>
  <si>
    <t>27,705</t>
  </si>
  <si>
    <t>25,597</t>
  </si>
  <si>
    <t>31,2</t>
  </si>
  <si>
    <t>32,605</t>
  </si>
  <si>
    <t>30,297</t>
  </si>
  <si>
    <t>31,5</t>
  </si>
  <si>
    <t>35,9</t>
  </si>
  <si>
    <t>35,205</t>
  </si>
  <si>
    <t>27,197</t>
  </si>
  <si>
    <t>34,1</t>
  </si>
  <si>
    <t>32,8</t>
  </si>
  <si>
    <t>41,505</t>
  </si>
  <si>
    <t>13,796</t>
  </si>
  <si>
    <t>40,4</t>
  </si>
  <si>
    <t>19,4</t>
  </si>
  <si>
    <t>25,004</t>
  </si>
  <si>
    <t>37,396</t>
  </si>
  <si>
    <t>23,9</t>
  </si>
  <si>
    <t>19,104</t>
  </si>
  <si>
    <t>19,296</t>
  </si>
  <si>
    <t>24,9</t>
  </si>
  <si>
    <t>08,103</t>
  </si>
  <si>
    <t>57,996</t>
  </si>
  <si>
    <t>3,6</t>
  </si>
  <si>
    <t>57,603</t>
  </si>
  <si>
    <t>45,596</t>
  </si>
  <si>
    <t>56,5</t>
  </si>
  <si>
    <t>52,403</t>
  </si>
  <si>
    <t>35,596</t>
  </si>
  <si>
    <t>51,3</t>
  </si>
  <si>
    <t>41,2</t>
  </si>
  <si>
    <t>51,703</t>
  </si>
  <si>
    <t>31,896</t>
  </si>
  <si>
    <t>50,6</t>
  </si>
  <si>
    <t>37,5</t>
  </si>
  <si>
    <t>56,403</t>
  </si>
  <si>
    <t>19,595</t>
  </si>
  <si>
    <t>55,3</t>
  </si>
  <si>
    <t>25,2</t>
  </si>
  <si>
    <t>01,103</t>
  </si>
  <si>
    <t>11,795</t>
  </si>
  <si>
    <t>17,4</t>
  </si>
  <si>
    <t>05,302</t>
  </si>
  <si>
    <t>59,794</t>
  </si>
  <si>
    <t>04,2</t>
  </si>
  <si>
    <t>5,4</t>
  </si>
  <si>
    <t>11,002</t>
  </si>
  <si>
    <t>47,994</t>
  </si>
  <si>
    <t>09,9</t>
  </si>
  <si>
    <t>53,6</t>
  </si>
  <si>
    <t>12,102</t>
  </si>
  <si>
    <t>11,193</t>
  </si>
  <si>
    <t>16,8</t>
  </si>
  <si>
    <t>14,301</t>
  </si>
  <si>
    <t>40,292</t>
  </si>
  <si>
    <t>45,9</t>
  </si>
  <si>
    <t>11,001</t>
  </si>
  <si>
    <t>56,591</t>
  </si>
  <si>
    <t>02,2</t>
  </si>
  <si>
    <t>04,601</t>
  </si>
  <si>
    <t>07,991</t>
  </si>
  <si>
    <t>03,5</t>
  </si>
  <si>
    <t>13,6</t>
  </si>
  <si>
    <t>43,899</t>
  </si>
  <si>
    <t>47,79</t>
  </si>
  <si>
    <t>42,8</t>
  </si>
  <si>
    <t>53,4</t>
  </si>
  <si>
    <t>44,599</t>
  </si>
  <si>
    <t>32,39</t>
  </si>
  <si>
    <t>22,498</t>
  </si>
  <si>
    <t>04,49</t>
  </si>
  <si>
    <t>21,4</t>
  </si>
  <si>
    <t>57,099</t>
  </si>
  <si>
    <t>58,794</t>
  </si>
  <si>
    <t>04,4</t>
  </si>
  <si>
    <t>48,596</t>
  </si>
  <si>
    <t>49,3</t>
  </si>
  <si>
    <t>54,2</t>
  </si>
  <si>
    <t>49,301</t>
  </si>
  <si>
    <t>23,197</t>
  </si>
  <si>
    <t>48,2</t>
  </si>
  <si>
    <t>28,8</t>
  </si>
  <si>
    <t>01,101</t>
  </si>
  <si>
    <t>59,902</t>
  </si>
  <si>
    <t>20,401</t>
  </si>
  <si>
    <t>22,504</t>
  </si>
  <si>
    <t>28,1</t>
  </si>
  <si>
    <t>52,4</t>
  </si>
  <si>
    <t>23,4</t>
  </si>
  <si>
    <t>01,008</t>
  </si>
  <si>
    <t>22,3</t>
  </si>
  <si>
    <t>06,6</t>
  </si>
  <si>
    <t>30,51</t>
  </si>
  <si>
    <t>57,9</t>
  </si>
  <si>
    <t>36,1</t>
  </si>
  <si>
    <t>39,311</t>
  </si>
  <si>
    <t>44,9</t>
  </si>
  <si>
    <t>01,713</t>
  </si>
  <si>
    <t>03,1</t>
  </si>
  <si>
    <t>07,3</t>
  </si>
  <si>
    <t>50,499</t>
  </si>
  <si>
    <t>9,714</t>
  </si>
  <si>
    <t>49,4</t>
  </si>
  <si>
    <t>15,3</t>
  </si>
  <si>
    <t>13,099</t>
  </si>
  <si>
    <t>19,216</t>
  </si>
  <si>
    <t>24,8</t>
  </si>
  <si>
    <t>36,092</t>
  </si>
  <si>
    <t>37,372</t>
  </si>
  <si>
    <t>42,954</t>
  </si>
  <si>
    <t>38,424</t>
  </si>
  <si>
    <t>54,682</t>
  </si>
  <si>
    <t>37,334</t>
  </si>
  <si>
    <t>00,264</t>
  </si>
  <si>
    <t>57,79</t>
  </si>
  <si>
    <t>56,7</t>
  </si>
  <si>
    <t>56,1</t>
  </si>
  <si>
    <t>34,291</t>
  </si>
  <si>
    <t>52,615</t>
  </si>
  <si>
    <t>33,2</t>
  </si>
  <si>
    <t>58,2</t>
  </si>
  <si>
    <t>28,491</t>
  </si>
  <si>
    <t>33,215</t>
  </si>
  <si>
    <t>27,4</t>
  </si>
  <si>
    <t>38,8</t>
  </si>
  <si>
    <t>23,691</t>
  </si>
  <si>
    <t>32,215</t>
  </si>
  <si>
    <t>22,6</t>
  </si>
  <si>
    <t>37,8</t>
  </si>
  <si>
    <t>55,289</t>
  </si>
  <si>
    <t>26,515</t>
  </si>
  <si>
    <t>32,1</t>
  </si>
  <si>
    <t>31,888</t>
  </si>
  <si>
    <t>38,214</t>
  </si>
  <si>
    <t>30,8</t>
  </si>
  <si>
    <t>18,687</t>
  </si>
  <si>
    <t>18,315</t>
  </si>
  <si>
    <t>19,687</t>
  </si>
  <si>
    <t>11,814</t>
  </si>
  <si>
    <t>18,6</t>
  </si>
  <si>
    <t>30,988</t>
  </si>
  <si>
    <t>22,714</t>
  </si>
  <si>
    <t>29,9</t>
  </si>
  <si>
    <t>28,3</t>
  </si>
  <si>
    <t>51,188</t>
  </si>
  <si>
    <t>18,013</t>
  </si>
  <si>
    <t>50,1</t>
  </si>
  <si>
    <t>23,6</t>
  </si>
  <si>
    <t>56,288</t>
  </si>
  <si>
    <t>44,512</t>
  </si>
  <si>
    <t>15,788</t>
  </si>
  <si>
    <t>55,111</t>
  </si>
  <si>
    <t>14,7</t>
  </si>
  <si>
    <t>00,7</t>
  </si>
  <si>
    <t>24,688</t>
  </si>
  <si>
    <t>20,41</t>
  </si>
  <si>
    <t>14,187</t>
  </si>
  <si>
    <t>07,31</t>
  </si>
  <si>
    <t>13,1</t>
  </si>
  <si>
    <t>12,9</t>
  </si>
  <si>
    <t>34,509</t>
  </si>
  <si>
    <t>40,1</t>
  </si>
  <si>
    <t>25,587</t>
  </si>
  <si>
    <t>26,008</t>
  </si>
  <si>
    <t>24,5</t>
  </si>
  <si>
    <t>32,487</t>
  </si>
  <si>
    <t>31,608</t>
  </si>
  <si>
    <t>31,4</t>
  </si>
  <si>
    <t>37,2</t>
  </si>
  <si>
    <t>51,887</t>
  </si>
  <si>
    <t>4,007</t>
  </si>
  <si>
    <t>53,187</t>
  </si>
  <si>
    <t>38,406</t>
  </si>
  <si>
    <t>52,1</t>
  </si>
  <si>
    <t>11,787</t>
  </si>
  <si>
    <t>34,305</t>
  </si>
  <si>
    <t>39,9</t>
  </si>
  <si>
    <t>24,988</t>
  </si>
  <si>
    <t>52,705</t>
  </si>
  <si>
    <t>58,3</t>
  </si>
  <si>
    <t>29,888</t>
  </si>
  <si>
    <t>51,505</t>
  </si>
  <si>
    <t>57,1</t>
  </si>
  <si>
    <t>47,488</t>
  </si>
  <si>
    <t>31,903</t>
  </si>
  <si>
    <t>55,988</t>
  </si>
  <si>
    <t>39,703</t>
  </si>
  <si>
    <t>54,9</t>
  </si>
  <si>
    <t>45,3</t>
  </si>
  <si>
    <t>41,788</t>
  </si>
  <si>
    <t>04,8</t>
  </si>
  <si>
    <t>40,7</t>
  </si>
  <si>
    <t>10,4</t>
  </si>
  <si>
    <t>46,388</t>
  </si>
  <si>
    <t>02,8</t>
  </si>
  <si>
    <t>08,4</t>
  </si>
  <si>
    <t>48,788</t>
  </si>
  <si>
    <t>43,099</t>
  </si>
  <si>
    <t>47,7</t>
  </si>
  <si>
    <t>48,7</t>
  </si>
  <si>
    <t>37,589</t>
  </si>
  <si>
    <t>22,296</t>
  </si>
  <si>
    <t>36.5</t>
  </si>
  <si>
    <t>27,9</t>
  </si>
  <si>
    <t>40,388</t>
  </si>
  <si>
    <t>41,195</t>
  </si>
  <si>
    <t>39,3</t>
  </si>
  <si>
    <t>46,8</t>
  </si>
  <si>
    <t>46,685</t>
  </si>
  <si>
    <t>40,994</t>
  </si>
  <si>
    <t>45,6</t>
  </si>
  <si>
    <t>46,6</t>
  </si>
  <si>
    <t>28,584</t>
  </si>
  <si>
    <t>24,493</t>
  </si>
  <si>
    <t>27,5</t>
  </si>
  <si>
    <t>30,1</t>
  </si>
  <si>
    <t>31,598</t>
  </si>
  <si>
    <t>01,083</t>
  </si>
  <si>
    <t>15,599</t>
  </si>
  <si>
    <t>52,783</t>
  </si>
  <si>
    <t>20,299</t>
  </si>
  <si>
    <t>51,7</t>
  </si>
  <si>
    <t>25,9</t>
  </si>
  <si>
    <t>50,682</t>
  </si>
  <si>
    <t>54,893</t>
  </si>
  <si>
    <t>49,6</t>
  </si>
  <si>
    <t>00,5</t>
  </si>
  <si>
    <t>57,883</t>
  </si>
  <si>
    <t>38,689</t>
  </si>
  <si>
    <t>56,8</t>
  </si>
  <si>
    <t>44,3</t>
  </si>
  <si>
    <t>55,785</t>
  </si>
  <si>
    <t>56,788</t>
  </si>
  <si>
    <t>02,4</t>
  </si>
  <si>
    <t>32,286</t>
  </si>
  <si>
    <t>22,387</t>
  </si>
  <si>
    <t>45,686</t>
  </si>
  <si>
    <t>09,086</t>
  </si>
  <si>
    <t>44,6</t>
  </si>
  <si>
    <t>39,486</t>
  </si>
  <si>
    <t>49,986</t>
  </si>
  <si>
    <t>38,4</t>
  </si>
  <si>
    <t>55,6</t>
  </si>
  <si>
    <t>40,186</t>
  </si>
  <si>
    <t>28,285</t>
  </si>
  <si>
    <t>39,1</t>
  </si>
  <si>
    <t>33,9</t>
  </si>
  <si>
    <t>43,586</t>
  </si>
  <si>
    <t>22,585</t>
  </si>
  <si>
    <t>42,5</t>
  </si>
  <si>
    <t>28,2</t>
  </si>
  <si>
    <t>35,985</t>
  </si>
  <si>
    <t>10,385</t>
  </si>
  <si>
    <t>34,9</t>
  </si>
  <si>
    <t>31,285</t>
  </si>
  <si>
    <t>56,885</t>
  </si>
  <si>
    <t>30,2</t>
  </si>
  <si>
    <t>19,285</t>
  </si>
  <si>
    <t>59,186</t>
  </si>
  <si>
    <t>18,2</t>
  </si>
  <si>
    <t>16,085</t>
  </si>
  <si>
    <t>54,586</t>
  </si>
  <si>
    <t>00,2</t>
  </si>
  <si>
    <t>15,484</t>
  </si>
  <si>
    <t>39,885</t>
  </si>
  <si>
    <t>14,4</t>
  </si>
  <si>
    <t>45,5</t>
  </si>
  <si>
    <t>08,384</t>
  </si>
  <si>
    <t>25,485</t>
  </si>
  <si>
    <t>31,1</t>
  </si>
  <si>
    <t>13,584</t>
  </si>
  <si>
    <t>06,685</t>
  </si>
  <si>
    <t>12,5</t>
  </si>
  <si>
    <t>12,3</t>
  </si>
  <si>
    <t>22,584</t>
  </si>
  <si>
    <t>12,284</t>
  </si>
  <si>
    <t>21,5</t>
  </si>
  <si>
    <t>17,9</t>
  </si>
  <si>
    <t>37,285</t>
  </si>
  <si>
    <t>42,484</t>
  </si>
  <si>
    <t>36,2</t>
  </si>
  <si>
    <t>48,1</t>
  </si>
  <si>
    <t>44,685</t>
  </si>
  <si>
    <t>36,284</t>
  </si>
  <si>
    <t>41,9</t>
  </si>
  <si>
    <t>07,285</t>
  </si>
  <si>
    <t>51,082</t>
  </si>
  <si>
    <t>06,2</t>
  </si>
  <si>
    <t>49,586</t>
  </si>
  <si>
    <t>00,28</t>
  </si>
  <si>
    <t>48,5</t>
  </si>
  <si>
    <t>05,9</t>
  </si>
  <si>
    <t>21,088</t>
  </si>
  <si>
    <t>03,382</t>
  </si>
  <si>
    <t>30,088</t>
  </si>
  <si>
    <t>28,382</t>
  </si>
  <si>
    <t>43,089</t>
  </si>
  <si>
    <t>46,382</t>
  </si>
  <si>
    <t>20,091</t>
  </si>
  <si>
    <t>24,382</t>
  </si>
  <si>
    <t>01,093</t>
  </si>
  <si>
    <t>24,378</t>
  </si>
  <si>
    <t>01,096</t>
  </si>
  <si>
    <t>09,383</t>
  </si>
  <si>
    <t>09,369</t>
  </si>
  <si>
    <t>01,105</t>
  </si>
  <si>
    <t>54,375</t>
  </si>
  <si>
    <t>Из площади участка исключается планируемый ООПТ регионального значения памятник природы "Кырыкмасский",  площадью 13.95 кв.км</t>
  </si>
  <si>
    <t>57,098</t>
  </si>
  <si>
    <t>02,391</t>
  </si>
  <si>
    <t>45,099</t>
  </si>
  <si>
    <t>48,394</t>
  </si>
  <si>
    <t>37,098</t>
  </si>
  <si>
    <t>56,398</t>
  </si>
  <si>
    <t>16,096</t>
  </si>
  <si>
    <t>18,401</t>
  </si>
  <si>
    <t>18,095</t>
  </si>
  <si>
    <t>51,398</t>
  </si>
  <si>
    <t>02,095</t>
  </si>
  <si>
    <t>45,396</t>
  </si>
  <si>
    <t>05,094</t>
  </si>
  <si>
    <t>47,393</t>
  </si>
  <si>
    <t>17,095</t>
  </si>
  <si>
    <t>48,389</t>
  </si>
  <si>
    <t>13,097</t>
  </si>
  <si>
    <t>55,393</t>
  </si>
  <si>
    <t>Из площади участка исключается месторождение ОПИ: Калашурский участок недр
лицензия ИЖВ 80307 ТЭ
(песчаника и песка), площадью 0.04 кв.км</t>
  </si>
  <si>
    <t>Из площади участка исключается месторождение ОПИ: Калашурский участок недр
лицензия ИЖВ 80307 ТЭ
(песчаника и песка),  площадью 0.04 кв.км</t>
  </si>
  <si>
    <t>29,109</t>
  </si>
  <si>
    <t>00,394</t>
  </si>
  <si>
    <t>30,109</t>
  </si>
  <si>
    <t>06,394</t>
  </si>
  <si>
    <t>11,394</t>
  </si>
  <si>
    <t>22,109</t>
  </si>
  <si>
    <t>15,394</t>
  </si>
  <si>
    <t>21,109</t>
  </si>
  <si>
    <t>10,394</t>
  </si>
  <si>
    <t>23,109</t>
  </si>
  <si>
    <t>28,109</t>
  </si>
  <si>
    <t>00,393</t>
  </si>
  <si>
    <t>Из площади участка исключается ООПТ регионального значения памятник природы Сутягинская кедровая аллея, площадью 0.005 кв.км</t>
  </si>
  <si>
    <t>34,031</t>
  </si>
  <si>
    <t>23,738</t>
  </si>
  <si>
    <t>32.930</t>
  </si>
  <si>
    <t>29.363</t>
  </si>
  <si>
    <t>33,714</t>
  </si>
  <si>
    <t>27,810</t>
  </si>
  <si>
    <t>32.613</t>
  </si>
  <si>
    <t>33.435</t>
  </si>
  <si>
    <t>31,454</t>
  </si>
  <si>
    <t>27,245</t>
  </si>
  <si>
    <t>30.353</t>
  </si>
  <si>
    <t>32.870</t>
  </si>
  <si>
    <t>31,766</t>
  </si>
  <si>
    <t>23,170</t>
  </si>
  <si>
    <t>30.665</t>
  </si>
  <si>
    <t>28.795</t>
  </si>
  <si>
    <r>
      <rPr>
        <b/>
        <sz val="10"/>
        <rFont val="Times New Roman"/>
        <charset val="134"/>
      </rPr>
      <t>Закамский</t>
    </r>
    <r>
      <rPr>
        <sz val="10"/>
        <rFont val="Times New Roman"/>
        <charset val="134"/>
      </rPr>
      <t xml:space="preserve">
город Сарапул, Сарапульский район, Камбарский район</t>
    </r>
  </si>
  <si>
    <t>31,147</t>
  </si>
  <si>
    <t>33,414</t>
  </si>
  <si>
    <t>30,148</t>
  </si>
  <si>
    <t>42,407</t>
  </si>
  <si>
    <t>04,149</t>
  </si>
  <si>
    <t>45,405</t>
  </si>
  <si>
    <t>05,15</t>
  </si>
  <si>
    <t>25,406</t>
  </si>
  <si>
    <t>05,151</t>
  </si>
  <si>
    <t>53,408</t>
  </si>
  <si>
    <t>42,152</t>
  </si>
  <si>
    <t>05,407</t>
  </si>
  <si>
    <t>41,153</t>
  </si>
  <si>
    <t>11,409</t>
  </si>
  <si>
    <t>19,154</t>
  </si>
  <si>
    <t>13,407</t>
  </si>
  <si>
    <t>26,407</t>
  </si>
  <si>
    <t>52,154</t>
  </si>
  <si>
    <t>29,406</t>
  </si>
  <si>
    <t>25,155</t>
  </si>
  <si>
    <t>31,404</t>
  </si>
  <si>
    <t>25,156</t>
  </si>
  <si>
    <t>41,406</t>
  </si>
  <si>
    <t>03,157</t>
  </si>
  <si>
    <t>45,404</t>
  </si>
  <si>
    <t>38,158</t>
  </si>
  <si>
    <t>48,403</t>
  </si>
  <si>
    <t>13,158</t>
  </si>
  <si>
    <t>51,401</t>
  </si>
  <si>
    <t>48,159</t>
  </si>
  <si>
    <t>54,4</t>
  </si>
  <si>
    <t>23,16</t>
  </si>
  <si>
    <t>57,398</t>
  </si>
  <si>
    <t>24,159</t>
  </si>
  <si>
    <t>53,396</t>
  </si>
  <si>
    <t>25,158</t>
  </si>
  <si>
    <t>27,156</t>
  </si>
  <si>
    <t>59,391</t>
  </si>
  <si>
    <t>27,155</t>
  </si>
  <si>
    <t>04,39</t>
  </si>
  <si>
    <t>42,356</t>
  </si>
  <si>
    <t>31,8</t>
  </si>
  <si>
    <t>49,656</t>
  </si>
  <si>
    <t>26,789</t>
  </si>
  <si>
    <t>32,4</t>
  </si>
  <si>
    <t>53,056</t>
  </si>
  <si>
    <t>24,089</t>
  </si>
  <si>
    <t>51,9</t>
  </si>
  <si>
    <t>29,7</t>
  </si>
  <si>
    <t>53,456</t>
  </si>
  <si>
    <t>52,3</t>
  </si>
  <si>
    <t>56,556</t>
  </si>
  <si>
    <t>16,889</t>
  </si>
  <si>
    <t>55,4</t>
  </si>
  <si>
    <t>22,5</t>
  </si>
  <si>
    <t>59,456</t>
  </si>
  <si>
    <t>56,988</t>
  </si>
  <si>
    <t>02,6</t>
  </si>
  <si>
    <t>01,655</t>
  </si>
  <si>
    <t>18,8</t>
  </si>
  <si>
    <t>00,056</t>
  </si>
  <si>
    <t>35,883</t>
  </si>
  <si>
    <t>58,9</t>
  </si>
  <si>
    <t>41,5</t>
  </si>
  <si>
    <t>02,856</t>
  </si>
  <si>
    <t>36,883</t>
  </si>
  <si>
    <t>07,056</t>
  </si>
  <si>
    <t>55,083</t>
  </si>
  <si>
    <t>06,856</t>
  </si>
  <si>
    <t>03,983</t>
  </si>
  <si>
    <t>04,657</t>
  </si>
  <si>
    <t>24,484</t>
  </si>
  <si>
    <t>04,357</t>
  </si>
  <si>
    <t>39,585</t>
  </si>
  <si>
    <t>03,2</t>
  </si>
  <si>
    <t>45,2</t>
  </si>
  <si>
    <t>05,957</t>
  </si>
  <si>
    <t>57,585</t>
  </si>
  <si>
    <t>08,857</t>
  </si>
  <si>
    <t>12,785</t>
  </si>
  <si>
    <t>07,7</t>
  </si>
  <si>
    <t>18,4</t>
  </si>
  <si>
    <t>39,459</t>
  </si>
  <si>
    <t>00,485</t>
  </si>
  <si>
    <t>38,3</t>
  </si>
  <si>
    <t>06,1</t>
  </si>
  <si>
    <t>04,959</t>
  </si>
  <si>
    <t>40,883</t>
  </si>
  <si>
    <t>03,8</t>
  </si>
  <si>
    <t>47,56</t>
  </si>
  <si>
    <t>21,382</t>
  </si>
  <si>
    <t>50,361</t>
  </si>
  <si>
    <t>02,183</t>
  </si>
  <si>
    <t>49,2</t>
  </si>
  <si>
    <t>58,762</t>
  </si>
  <si>
    <t>17,885</t>
  </si>
  <si>
    <t>57,6</t>
  </si>
  <si>
    <t>33,362</t>
  </si>
  <si>
    <t>47,987</t>
  </si>
  <si>
    <t>45,563</t>
  </si>
  <si>
    <t>29,187</t>
  </si>
  <si>
    <t>34,8</t>
  </si>
  <si>
    <t>47,663</t>
  </si>
  <si>
    <t>45,088</t>
  </si>
  <si>
    <t>50,7</t>
  </si>
  <si>
    <t>45,063</t>
  </si>
  <si>
    <t>44,292</t>
  </si>
  <si>
    <t>43,9</t>
  </si>
  <si>
    <t>49,9</t>
  </si>
  <si>
    <t>47,263</t>
  </si>
  <si>
    <t>53,393</t>
  </si>
  <si>
    <t>46,1</t>
  </si>
  <si>
    <t>57,664</t>
  </si>
  <si>
    <t>21,793</t>
  </si>
  <si>
    <t>55,064</t>
  </si>
  <si>
    <t>46,994</t>
  </si>
  <si>
    <t>53,9</t>
  </si>
  <si>
    <t>52,6</t>
  </si>
  <si>
    <t>32,165</t>
  </si>
  <si>
    <t>58,392</t>
  </si>
  <si>
    <t>03,766</t>
  </si>
  <si>
    <t>14,791</t>
  </si>
  <si>
    <t>20,4</t>
  </si>
  <si>
    <t>26,169</t>
  </si>
  <si>
    <t>43,889</t>
  </si>
  <si>
    <t>27,869</t>
  </si>
  <si>
    <t>47,489</t>
  </si>
  <si>
    <t>26,7</t>
  </si>
  <si>
    <t>53,1</t>
  </si>
  <si>
    <t>08,969</t>
  </si>
  <si>
    <t>03,891</t>
  </si>
  <si>
    <t>09,5</t>
  </si>
  <si>
    <t>11,169</t>
  </si>
  <si>
    <t>09,691</t>
  </si>
  <si>
    <t>17,069</t>
  </si>
  <si>
    <t>15,191</t>
  </si>
  <si>
    <t>15,9</t>
  </si>
  <si>
    <t>20,8</t>
  </si>
  <si>
    <t>20,069</t>
  </si>
  <si>
    <t>21,591</t>
  </si>
  <si>
    <t>18,9</t>
  </si>
  <si>
    <t>27,2</t>
  </si>
  <si>
    <t>20,169</t>
  </si>
  <si>
    <t>23,891</t>
  </si>
  <si>
    <t>29,5</t>
  </si>
  <si>
    <t>01,569</t>
  </si>
  <si>
    <t>29,192</t>
  </si>
  <si>
    <t>00,4</t>
  </si>
  <si>
    <t>28,968</t>
  </si>
  <si>
    <t>27,993</t>
  </si>
  <si>
    <t>27,8</t>
  </si>
  <si>
    <t>33,6</t>
  </si>
  <si>
    <t>25,069</t>
  </si>
  <si>
    <t>15,495</t>
  </si>
  <si>
    <t>21,1</t>
  </si>
  <si>
    <t>15,872</t>
  </si>
  <si>
    <t>40,101</t>
  </si>
  <si>
    <t>45,7</t>
  </si>
  <si>
    <t>32,67</t>
  </si>
  <si>
    <t>25,701</t>
  </si>
  <si>
    <t>31,3</t>
  </si>
  <si>
    <t>54,769</t>
  </si>
  <si>
    <t>50,603</t>
  </si>
  <si>
    <t>56,2</t>
  </si>
  <si>
    <t>44,869</t>
  </si>
  <si>
    <t>45,504</t>
  </si>
  <si>
    <t>43,7</t>
  </si>
  <si>
    <t>51,1</t>
  </si>
  <si>
    <t>36,569</t>
  </si>
  <si>
    <t>35,904</t>
  </si>
  <si>
    <t>22,368</t>
  </si>
  <si>
    <t>46,203</t>
  </si>
  <si>
    <t>51,8</t>
  </si>
  <si>
    <t>27,266</t>
  </si>
  <si>
    <t>13,305</t>
  </si>
  <si>
    <t>21,164</t>
  </si>
  <si>
    <t>55,006</t>
  </si>
  <si>
    <t>00,6</t>
  </si>
  <si>
    <t>45,363</t>
  </si>
  <si>
    <t>54,408</t>
  </si>
  <si>
    <t>44,2</t>
  </si>
  <si>
    <t>44,864</t>
  </si>
  <si>
    <t>24,409</t>
  </si>
  <si>
    <t>31,165</t>
  </si>
  <si>
    <t>16,908</t>
  </si>
  <si>
    <t>41,165</t>
  </si>
  <si>
    <t>08,812</t>
  </si>
  <si>
    <t>00,066</t>
  </si>
  <si>
    <t>00,912</t>
  </si>
  <si>
    <t>6,5</t>
  </si>
  <si>
    <t>34,766</t>
  </si>
  <si>
    <t>44,015</t>
  </si>
  <si>
    <t>45,267</t>
  </si>
  <si>
    <t>08,815</t>
  </si>
  <si>
    <t>44,1</t>
  </si>
  <si>
    <t>21,267</t>
  </si>
  <si>
    <t>30,516</t>
  </si>
  <si>
    <t>20,1</t>
  </si>
  <si>
    <t>05,566</t>
  </si>
  <si>
    <t>12,317</t>
  </si>
  <si>
    <t>42,466</t>
  </si>
  <si>
    <t>32,518</t>
  </si>
  <si>
    <t>38,1</t>
  </si>
  <si>
    <t>38,366</t>
  </si>
  <si>
    <t>24,218</t>
  </si>
  <si>
    <t>29,8</t>
  </si>
  <si>
    <t>32,565</t>
  </si>
  <si>
    <t>30,122</t>
  </si>
  <si>
    <t>35,7</t>
  </si>
  <si>
    <t>13,765</t>
  </si>
  <si>
    <t>11,724</t>
  </si>
  <si>
    <t>12,6</t>
  </si>
  <si>
    <t>09,166</t>
  </si>
  <si>
    <t>44,425</t>
  </si>
  <si>
    <t>07,766</t>
  </si>
  <si>
    <t>16,526</t>
  </si>
  <si>
    <t>56,266</t>
  </si>
  <si>
    <t>22,626</t>
  </si>
  <si>
    <t>55,1</t>
  </si>
  <si>
    <t>54,567</t>
  </si>
  <si>
    <t>34,728</t>
  </si>
  <si>
    <t>40,3</t>
  </si>
  <si>
    <t>02,767</t>
  </si>
  <si>
    <t>50,628</t>
  </si>
  <si>
    <t>01,6</t>
  </si>
  <si>
    <t>04,269</t>
  </si>
  <si>
    <t>19,531</t>
  </si>
  <si>
    <t>25,1</t>
  </si>
  <si>
    <t>24,067</t>
  </si>
  <si>
    <t>21,536</t>
  </si>
  <si>
    <t>22,9</t>
  </si>
  <si>
    <t>27,1</t>
  </si>
  <si>
    <t>15,367</t>
  </si>
  <si>
    <t>50,937</t>
  </si>
  <si>
    <t>14,2</t>
  </si>
  <si>
    <t>57,667</t>
  </si>
  <si>
    <t>16,538</t>
  </si>
  <si>
    <t>33,867</t>
  </si>
  <si>
    <t>21,64</t>
  </si>
  <si>
    <t>32,7</t>
  </si>
  <si>
    <t>31,367</t>
  </si>
  <si>
    <t>50,741</t>
  </si>
  <si>
    <t>17,767</t>
  </si>
  <si>
    <t>39,041</t>
  </si>
  <si>
    <t>35,666</t>
  </si>
  <si>
    <t>43,143</t>
  </si>
  <si>
    <t>11,566</t>
  </si>
  <si>
    <t>03,545</t>
  </si>
  <si>
    <t>09,1</t>
  </si>
  <si>
    <t>из площади участка исключается ООПТ «Торфяное месторождение Дулесовское» участок 2, площадью 2.28 кв.км</t>
  </si>
  <si>
    <t>29.960</t>
  </si>
  <si>
    <t>22.250</t>
  </si>
  <si>
    <t>28,811</t>
  </si>
  <si>
    <t>27,842</t>
  </si>
  <si>
    <t>30.810</t>
  </si>
  <si>
    <t>43.700</t>
  </si>
  <si>
    <t>29,660</t>
  </si>
  <si>
    <t>49,290</t>
  </si>
  <si>
    <t>32.480</t>
  </si>
  <si>
    <t>06.370</t>
  </si>
  <si>
    <t>31,329</t>
  </si>
  <si>
    <t>11,958</t>
  </si>
  <si>
    <t>05.250</t>
  </si>
  <si>
    <t>03.570</t>
  </si>
  <si>
    <t>04,099</t>
  </si>
  <si>
    <t>09,157</t>
  </si>
  <si>
    <t>04.809</t>
  </si>
  <si>
    <t>35.900</t>
  </si>
  <si>
    <t>03,660</t>
  </si>
  <si>
    <t>41,489</t>
  </si>
  <si>
    <t>04.300</t>
  </si>
  <si>
    <t>18.550</t>
  </si>
  <si>
    <t>03,152</t>
  </si>
  <si>
    <t>24,141</t>
  </si>
  <si>
    <t>Из площади участка исключается
участок без ограничения по глубине площадью 0.58 кв.км  с координатами</t>
  </si>
  <si>
    <t>10,00</t>
  </si>
  <si>
    <t>25,00</t>
  </si>
  <si>
    <t>08.833</t>
  </si>
  <si>
    <t>30.601</t>
  </si>
  <si>
    <t>48,00</t>
  </si>
  <si>
    <t>51,00</t>
  </si>
  <si>
    <t>46.833</t>
  </si>
  <si>
    <t>56.600</t>
  </si>
  <si>
    <t>34,00</t>
  </si>
  <si>
    <t>27,00</t>
  </si>
  <si>
    <t>32.833</t>
  </si>
  <si>
    <t>32.600</t>
  </si>
  <si>
    <t>55,00</t>
  </si>
  <si>
    <t>49.833</t>
  </si>
  <si>
    <t>00.601</t>
  </si>
  <si>
    <t>03,00</t>
  </si>
  <si>
    <t>04,00</t>
  </si>
  <si>
    <t>01.833</t>
  </si>
  <si>
    <t>09.601</t>
  </si>
  <si>
    <t>Приложение 
к приказу Федерального
 агентства по недропользованию   
от  30.06.2023  №389</t>
  </si>
  <si>
    <t xml:space="preserve">Дополнение № 16 к Перечню участков недр, предлагаемых для предоставления в пользование на 2023г. для разведки и добычи, а также геологического изучения, разведки и добычи полезных ископаемых, осуществляемых по совмещенной лицензии              </t>
  </si>
  <si>
    <t>(Протокол от 23.06.2023 № АГ-03-66/19-пу)</t>
  </si>
  <si>
    <r>
      <rPr>
        <sz val="10"/>
        <rFont val="PT Astra Serif"/>
        <charset val="134"/>
      </rPr>
      <t>Общая площадь, км</t>
    </r>
    <r>
      <rPr>
        <vertAlign val="super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</si>
  <si>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(ед. изм.) </t>
  </si>
  <si>
    <t xml:space="preserve">№ 
точ.
</t>
  </si>
  <si>
    <r>
      <rPr>
        <b/>
        <sz val="10"/>
        <rFont val="PT Astra Serif"/>
        <charset val="134"/>
      </rPr>
      <t xml:space="preserve">Ширинское месторождение
(верхнедевонский в.к.)
</t>
    </r>
    <r>
      <rPr>
        <sz val="10"/>
        <rFont val="PT Astra Serif"/>
        <charset val="134"/>
      </rPr>
      <t>Ширинский район</t>
    </r>
  </si>
  <si>
    <r>
      <rPr>
        <sz val="10"/>
        <rFont val="PT Astra Serif"/>
        <charset val="134"/>
      </rPr>
      <t>B - 43 м3/сут
C1 - 42 м3/сут</t>
    </r>
    <r>
      <rPr>
        <sz val="10"/>
        <color indexed="2"/>
        <rFont val="PT Astra Serif"/>
        <charset val="134"/>
      </rPr>
      <t xml:space="preserve">
</t>
    </r>
  </si>
  <si>
    <t>ТКЗ, №398 от 22.11.1991</t>
  </si>
  <si>
    <t>4 кв. 2023 года
Центрсибнедра</t>
  </si>
  <si>
    <r>
      <rPr>
        <b/>
        <sz val="10"/>
        <rFont val="Times New Roman"/>
        <charset val="134"/>
      </rPr>
      <t xml:space="preserve">Губернский
</t>
    </r>
    <r>
      <rPr>
        <sz val="10"/>
        <rFont val="Times New Roman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</si>
  <si>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2 кв. 2023 г.
Приволжскнедра</t>
  </si>
  <si>
    <t>09,893</t>
  </si>
  <si>
    <t>00,693</t>
  </si>
  <si>
    <t xml:space="preserve"> 07,820</t>
  </si>
  <si>
    <t>29,1</t>
  </si>
  <si>
    <t>01,668</t>
  </si>
  <si>
    <t>06,660</t>
  </si>
  <si>
    <t>08,999</t>
  </si>
  <si>
    <t>14,3</t>
  </si>
  <si>
    <t>41,7</t>
  </si>
  <si>
    <t>47,4</t>
  </si>
  <si>
    <t>26,8</t>
  </si>
  <si>
    <t>00,675</t>
  </si>
  <si>
    <t>00,678</t>
  </si>
  <si>
    <t>00,790</t>
  </si>
  <si>
    <t>0,1</t>
  </si>
  <si>
    <t>01,100</t>
  </si>
  <si>
    <t>0,4</t>
  </si>
  <si>
    <t>из общей площади участка недр исключается участок Красноармейского месторождения, площадью 15.98 км2, без ограничений по глубине:</t>
  </si>
  <si>
    <t>из общей площади участка недр исключается участок Летовского месторождения, площадью 8.41 км2, без ограничений по глубине:</t>
  </si>
  <si>
    <t>04,674</t>
  </si>
  <si>
    <t>из общей площади участка недр исключается участок Агинского месторождения, площадью 0.54 км2, без ограничений по глубине:</t>
  </si>
  <si>
    <t>04,5</t>
  </si>
  <si>
    <t xml:space="preserve">из общей площади участка недр исключается участок Маланинского месторождения, площадью 8.43 км2, без ограничения по глубине: </t>
  </si>
  <si>
    <t>01,686</t>
  </si>
  <si>
    <t>48,6</t>
  </si>
  <si>
    <t>39,5</t>
  </si>
  <si>
    <t>10,9</t>
  </si>
  <si>
    <t>15,7</t>
  </si>
  <si>
    <t xml:space="preserve">из общей площади участка недр исключается участок Анютинского месторождения, площадью 8.48 км2, без ограничения по глубине:  </t>
  </si>
  <si>
    <t xml:space="preserve">из общей площади участка недр исключается участок Анютинского месторождения, площадью 8.48 км2, без ограничения по глубине: </t>
  </si>
  <si>
    <t>35,6</t>
  </si>
  <si>
    <t>24,4</t>
  </si>
  <si>
    <t>02,7</t>
  </si>
  <si>
    <t>09,8</t>
  </si>
  <si>
    <t xml:space="preserve">из общей площади участка недр исключается участок Буролатского месторождения, площадью 2.61 км2, без ограничения по глубине: </t>
  </si>
  <si>
    <t>01,278</t>
  </si>
  <si>
    <t>09,980</t>
  </si>
  <si>
    <t>09,3</t>
  </si>
  <si>
    <t xml:space="preserve">из общей площади участка недр исключается участок Ежовского, Хребтового и Волковского месторождений, площадью 10.07 км2, без ограничения по глубине:  </t>
  </si>
  <si>
    <t>06,169</t>
  </si>
  <si>
    <t>07,296</t>
  </si>
  <si>
    <t xml:space="preserve">из общей площади участка недр исключается участок Петрухновского месторождения (лицензия СМР 02118 НЭ), площадью 9.93 км2, без ограничения по глубине: </t>
  </si>
  <si>
    <t>00,698</t>
  </si>
  <si>
    <t>На участке находится ООПТ регионального значения - памятник природы "Истоки реки Б.Вязовка", 
необходимо согласование на проведение работ в соответствии с регламентом ООПТ</t>
  </si>
  <si>
    <t>09,680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</si>
  <si>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</t>
  </si>
  <si>
    <r>
      <rPr>
        <b/>
        <sz val="10"/>
        <rFont val="Times New Roman"/>
        <charset val="134"/>
      </rPr>
      <t xml:space="preserve">Приволжский
</t>
    </r>
    <r>
      <rPr>
        <sz val="10"/>
        <rFont val="Times New Roman"/>
        <charset val="134"/>
      </rPr>
      <t xml:space="preserve">
Приволжский и Хворостянский районы
</t>
    </r>
  </si>
  <si>
    <t>28,5</t>
  </si>
  <si>
    <t>56,6</t>
  </si>
  <si>
    <t>16,1</t>
  </si>
  <si>
    <t>35,2</t>
  </si>
  <si>
    <t>50,9</t>
  </si>
  <si>
    <t>07,403</t>
  </si>
  <si>
    <t>06,8</t>
  </si>
  <si>
    <t>42,1</t>
  </si>
  <si>
    <t>00,635</t>
  </si>
  <si>
    <t>31,7</t>
  </si>
  <si>
    <t>49,8</t>
  </si>
  <si>
    <t>00,423</t>
  </si>
  <si>
    <t>59,8</t>
  </si>
  <si>
    <t>40,8</t>
  </si>
  <si>
    <r>
      <rPr>
        <b/>
        <sz val="10"/>
        <rFont val="Times New Roman"/>
        <charset val="134"/>
      </rPr>
      <t>Тангайский</t>
    </r>
    <r>
      <rPr>
        <sz val="10"/>
        <rFont val="Times New Roman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</si>
  <si>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01,138</t>
  </si>
  <si>
    <t>19,1</t>
  </si>
  <si>
    <t>22,35</t>
  </si>
  <si>
    <t>42,42</t>
  </si>
  <si>
    <t>24,24</t>
  </si>
  <si>
    <t>57,2</t>
  </si>
  <si>
    <t>01,292</t>
  </si>
  <si>
    <t>На участке находится ООПТ регионального значения - памятник природы "Березовый родник", 
необходимо согласование на проведение работ в соответствии с регламентом ООПТ</t>
  </si>
  <si>
    <t>06,546</t>
  </si>
  <si>
    <t>05,547</t>
  </si>
  <si>
    <t>00,547</t>
  </si>
  <si>
    <t>На участке находится ООПТ регионального значения - памятник природы "Родник Мордвинский", 
необходимо согласование на проведение работ в соответствии с регламентом ООПТ</t>
  </si>
  <si>
    <t>01,796</t>
  </si>
  <si>
    <r>
      <rPr>
        <b/>
        <sz val="10"/>
        <rFont val="Times New Roman"/>
        <charset val="134"/>
      </rPr>
      <t>Тремасовский</t>
    </r>
    <r>
      <rPr>
        <sz val="10"/>
        <rFont val="Times New Roman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</si>
  <si>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по данным Госбаланса 
на 01.01.2022
по данным ФГБУ «ВНИГНИ»  на основании количественной оценки УВС России (по состоянию на 01.01.2017)</t>
  </si>
  <si>
    <t>13,4</t>
  </si>
  <si>
    <t>32,801</t>
  </si>
  <si>
    <t>44,466</t>
  </si>
  <si>
    <t>44,972</t>
  </si>
  <si>
    <t>33,096</t>
  </si>
  <si>
    <t>25,884</t>
  </si>
  <si>
    <t>56,092</t>
  </si>
  <si>
    <t>39,967</t>
  </si>
  <si>
    <t>07,729</t>
  </si>
  <si>
    <t>42,722</t>
  </si>
  <si>
    <t>13,193</t>
  </si>
  <si>
    <t>10,5</t>
  </si>
  <si>
    <t>48,9</t>
  </si>
  <si>
    <t>16,4</t>
  </si>
  <si>
    <t>49,7</t>
  </si>
  <si>
    <t xml:space="preserve">из общей площади  исключается участок, включающий Центральный купол Северо-Каменского месторождения, площадью 8.56 км2, без ограничения по глубине: </t>
  </si>
  <si>
    <t>00,775</t>
  </si>
  <si>
    <t>из общей площади исключается участок, включающий Восточный купол Северо-Каменского месторождения, площадью 3.71 км2, без ограничения по глубине:</t>
  </si>
  <si>
    <t>04,778</t>
  </si>
  <si>
    <t>01,549</t>
  </si>
  <si>
    <t>06,551</t>
  </si>
  <si>
    <t>05,552</t>
  </si>
  <si>
    <t>из общей площади  исключается участок, включающий Южный купол Северо-Каменского месторождения, площадью 3.87 км2, без ограничения по глубине:</t>
  </si>
  <si>
    <t>00,773</t>
  </si>
  <si>
    <t>06,553</t>
  </si>
  <si>
    <t>00,553</t>
  </si>
  <si>
    <t>08,773</t>
  </si>
  <si>
    <t>На участке находится ООПТ регионального значения - памятник природы "Дубовый древостой смешанный с липой и кленом", необходимо согласование на проведение работ в соответствии с регламентом ООПТ</t>
  </si>
  <si>
    <t>09,775</t>
  </si>
  <si>
    <t>06,79</t>
  </si>
  <si>
    <t>05,557</t>
  </si>
  <si>
    <t>На участке находится ООПТ регионального значения - памятник природы "Красная гора", 
необходимо согласование на проведение работ в соответствии с регламентом ООПТ</t>
  </si>
  <si>
    <t>08,781</t>
  </si>
  <si>
    <t>На участке находится ООПТ регионального значения - памятник природы "Озеро Белое", 
необходимо согласование на проведение работ в соответствии с регламентом ООПТ</t>
  </si>
  <si>
    <t>04,77</t>
  </si>
  <si>
    <t>03,543</t>
  </si>
  <si>
    <r>
      <rPr>
        <b/>
        <sz val="10"/>
        <rFont val="Times New Roman"/>
        <charset val="134"/>
      </rPr>
      <t xml:space="preserve">Троицкий
</t>
    </r>
    <r>
      <rPr>
        <sz val="10"/>
        <rFont val="Times New Roman"/>
        <charset val="134"/>
      </rPr>
      <t xml:space="preserve">Сызранский и Шигонский районы
</t>
    </r>
  </si>
  <si>
    <t xml:space="preserve">по данным ФГБУ «ВНИГНИ»  на основании количественной оценки УВС России (по состоянию на 01.01.2017)     </t>
  </si>
  <si>
    <t>01,683</t>
  </si>
  <si>
    <t>25,6</t>
  </si>
  <si>
    <t>07,27</t>
  </si>
  <si>
    <t>19,02</t>
  </si>
  <si>
    <t>18,17</t>
  </si>
  <si>
    <t>13,67</t>
  </si>
  <si>
    <t>03,088</t>
  </si>
  <si>
    <t>02,44</t>
  </si>
  <si>
    <t>44,05</t>
  </si>
  <si>
    <t>29,07</t>
  </si>
  <si>
    <t>исключается участок, включающий Осиновское месторождение песка строительного (лицензия СМР 80168 ТЭ), площадью 0,033 км2, с ограничением по глубине 100 метров:</t>
  </si>
  <si>
    <t>Приложение № 1
к приказу Федерального 
агентства по недропользованию
от 11.11. 2022  № 624</t>
  </si>
  <si>
    <r>
      <rPr>
        <b/>
        <sz val="10"/>
        <rFont val="Times New Roman"/>
        <charset val="134"/>
      </rPr>
      <t xml:space="preserve">Озёрский
</t>
    </r>
    <r>
      <rPr>
        <sz val="10"/>
        <rFont val="Times New Roman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Екатериновский, Лысогорский,  Калининский районы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</si>
  <si>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- 3,793 млн. т
Dл - 7,0 млн. т</t>
    </r>
  </si>
  <si>
    <t>по данным Госбаланса на 01.01.2022
по данным ФГБУ ВНИГНИ на основании количественной оценки УВС России (по состоянию на 01.01.2017г.)</t>
  </si>
  <si>
    <t>1 кв. 2023 года
Приволжскнедра</t>
  </si>
  <si>
    <t>11.322</t>
  </si>
  <si>
    <t>11.000</t>
  </si>
  <si>
    <t>04.000</t>
  </si>
  <si>
    <t>00.318</t>
  </si>
  <si>
    <t>54.432</t>
  </si>
  <si>
    <t>00.293</t>
  </si>
  <si>
    <t>54.456</t>
  </si>
  <si>
    <t>38.289</t>
  </si>
  <si>
    <t>54.464</t>
  </si>
  <si>
    <t>от т.5 до т.6 по границе Саратовской и Волгоградской областей</t>
  </si>
  <si>
    <t>58.000</t>
  </si>
  <si>
    <t>24.000</t>
  </si>
  <si>
    <t>57.725</t>
  </si>
  <si>
    <t>29.551</t>
  </si>
  <si>
    <t>12.000</t>
  </si>
  <si>
    <t>06.000</t>
  </si>
  <si>
    <t>11.722</t>
  </si>
  <si>
    <t>11.559</t>
  </si>
  <si>
    <t xml:space="preserve">Из площади участка недр исключаются: </t>
  </si>
  <si>
    <t>ООПТ Рефугиум гипрофитов в долине р. Баланда, участком S=32 га</t>
  </si>
  <si>
    <t>центр</t>
  </si>
  <si>
    <t>35.308</t>
  </si>
  <si>
    <t>12.417</t>
  </si>
  <si>
    <t>ООПТ карьер "Первомайское", участком S=2,19 га</t>
  </si>
  <si>
    <t>09.314</t>
  </si>
  <si>
    <t>04.431</t>
  </si>
  <si>
    <t>09.000</t>
  </si>
  <si>
    <t>каптированный родник (лицензия СРТ 01166 ВЭ) участком 25х25 м до глубины 4 м</t>
  </si>
  <si>
    <t>20.307</t>
  </si>
  <si>
    <t>33.417</t>
  </si>
  <si>
    <t>20.000</t>
  </si>
  <si>
    <t>СРТ 90499 ТЭ до глубины 100 м</t>
  </si>
  <si>
    <t>36.985</t>
  </si>
  <si>
    <t>37.800</t>
  </si>
  <si>
    <t>36.692</t>
  </si>
  <si>
    <t>43.382</t>
  </si>
  <si>
    <t>34.845</t>
  </si>
  <si>
    <t>38.330</t>
  </si>
  <si>
    <t>34.552</t>
  </si>
  <si>
    <t>43.912</t>
  </si>
  <si>
    <t>32.425</t>
  </si>
  <si>
    <t>55.680</t>
  </si>
  <si>
    <t>32.131</t>
  </si>
  <si>
    <t>01.261</t>
  </si>
  <si>
    <t>32.335</t>
  </si>
  <si>
    <t>56.650</t>
  </si>
  <si>
    <t>32.041</t>
  </si>
  <si>
    <t>02.231</t>
  </si>
  <si>
    <t>32.345</t>
  </si>
  <si>
    <t>56.890</t>
  </si>
  <si>
    <t>32.051</t>
  </si>
  <si>
    <t>02.471</t>
  </si>
  <si>
    <t>39.115</t>
  </si>
  <si>
    <t>56.420</t>
  </si>
  <si>
    <t>38.821</t>
  </si>
  <si>
    <t>02.002</t>
  </si>
  <si>
    <t>СРТ 90414 ТЭ до глубины 100 м</t>
  </si>
  <si>
    <t>22.655</t>
  </si>
  <si>
    <t>36.130</t>
  </si>
  <si>
    <t>22.349</t>
  </si>
  <si>
    <t>41.695</t>
  </si>
  <si>
    <t>22.575</t>
  </si>
  <si>
    <t>52.480</t>
  </si>
  <si>
    <t>22.268</t>
  </si>
  <si>
    <t>58.045</t>
  </si>
  <si>
    <t>18.885</t>
  </si>
  <si>
    <t>49.760</t>
  </si>
  <si>
    <t>18.579</t>
  </si>
  <si>
    <t>55.325</t>
  </si>
  <si>
    <t>15.305</t>
  </si>
  <si>
    <t>42.860</t>
  </si>
  <si>
    <t>14.999</t>
  </si>
  <si>
    <t>48.425</t>
  </si>
  <si>
    <t>15.445</t>
  </si>
  <si>
    <t>33.090</t>
  </si>
  <si>
    <t>15.139</t>
  </si>
  <si>
    <t>38.655</t>
  </si>
  <si>
    <t>СРТ 90411 ТЭ до глубины 100 м</t>
  </si>
  <si>
    <t>18.775</t>
  </si>
  <si>
    <t>26.440</t>
  </si>
  <si>
    <t>18.469</t>
  </si>
  <si>
    <t>32.005</t>
  </si>
  <si>
    <t>11.405</t>
  </si>
  <si>
    <t>41.180</t>
  </si>
  <si>
    <t>11.099</t>
  </si>
  <si>
    <t>46.745</t>
  </si>
  <si>
    <t>06.185</t>
  </si>
  <si>
    <t>28.710</t>
  </si>
  <si>
    <t>05.879</t>
  </si>
  <si>
    <t>34.275</t>
  </si>
  <si>
    <t>13.415</t>
  </si>
  <si>
    <t>14.230</t>
  </si>
  <si>
    <t>13.109</t>
  </si>
  <si>
    <t>19.795</t>
  </si>
  <si>
    <t>участок, включающий лицензионный участок Вольновский (лицензия СРТ 01874 НЭ) и часть Южно-Вольновской залежи Вольновского месторождения</t>
  </si>
  <si>
    <t>9.289</t>
  </si>
  <si>
    <t>26.430</t>
  </si>
  <si>
    <t>9.000</t>
  </si>
  <si>
    <t>9.292</t>
  </si>
  <si>
    <t>26.433</t>
  </si>
  <si>
    <t>8.289</t>
  </si>
  <si>
    <t>26.459</t>
  </si>
  <si>
    <t>8.000</t>
  </si>
  <si>
    <t>9.286</t>
  </si>
  <si>
    <t>26.454</t>
  </si>
  <si>
    <t>38.682</t>
  </si>
  <si>
    <t>35.053</t>
  </si>
  <si>
    <t>24.150</t>
  </si>
  <si>
    <t>2.043</t>
  </si>
  <si>
    <t>2.891</t>
  </si>
  <si>
    <t>9.972</t>
  </si>
  <si>
    <t>24.121</t>
  </si>
  <si>
    <t>Границы населеного пункта Калининск</t>
  </si>
  <si>
    <t>Границы населенного пункта Калининск</t>
  </si>
  <si>
    <t>28.786</t>
  </si>
  <si>
    <t>18.857</t>
  </si>
  <si>
    <t>28.482</t>
  </si>
  <si>
    <t>24.434</t>
  </si>
  <si>
    <t>15.695</t>
  </si>
  <si>
    <t>52.260</t>
  </si>
  <si>
    <t>15.389</t>
  </si>
  <si>
    <t>57.844</t>
  </si>
  <si>
    <t>36.927</t>
  </si>
  <si>
    <t>46.634</t>
  </si>
  <si>
    <t>36.615</t>
  </si>
  <si>
    <t>52.212</t>
  </si>
  <si>
    <t>51.405</t>
  </si>
  <si>
    <t>12.305</t>
  </si>
  <si>
    <t>51.096</t>
  </si>
  <si>
    <t>17.876</t>
  </si>
  <si>
    <r>
      <rPr>
        <b/>
        <sz val="10"/>
        <rFont val="Times New Roman"/>
        <charset val="134"/>
      </rPr>
      <t xml:space="preserve">Лазаревский
</t>
    </r>
    <r>
      <rPr>
        <sz val="10"/>
        <rFont val="Times New Roman"/>
        <charset val="134"/>
      </rPr>
      <t>(подготовленная структура:
Лазаревская)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Ровенский, Энгельсский районы
</t>
    </r>
    <r>
      <rPr>
        <sz val="10"/>
        <color indexed="2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</si>
  <si>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- 7,78 млн. т
Dл - 1,5 млн. т
газ 
D1 - 1,0 млрд м3</t>
    </r>
  </si>
  <si>
    <t>26.357</t>
  </si>
  <si>
    <t>34.562</t>
  </si>
  <si>
    <t>26.000</t>
  </si>
  <si>
    <t>55.868</t>
  </si>
  <si>
    <t>26.233</t>
  </si>
  <si>
    <t>55.505</t>
  </si>
  <si>
    <t>31.665</t>
  </si>
  <si>
    <t>45.141</t>
  </si>
  <si>
    <t>57.655</t>
  </si>
  <si>
    <t>44.778</t>
  </si>
  <si>
    <t>03.084</t>
  </si>
  <si>
    <t>40.542</t>
  </si>
  <si>
    <t>56.596</t>
  </si>
  <si>
    <t>40.180</t>
  </si>
  <si>
    <t>02.018</t>
  </si>
  <si>
    <t>00.524</t>
  </si>
  <si>
    <t>01.099</t>
  </si>
  <si>
    <t>00.162</t>
  </si>
  <si>
    <t>06.519</t>
  </si>
  <si>
    <t>14.381</t>
  </si>
  <si>
    <t>46.046</t>
  </si>
  <si>
    <t>14.017</t>
  </si>
  <si>
    <t>51.464</t>
  </si>
  <si>
    <t>17.088</t>
  </si>
  <si>
    <t>52.482</t>
  </si>
  <si>
    <t>16.723</t>
  </si>
  <si>
    <t>57.900</t>
  </si>
  <si>
    <t>07.514</t>
  </si>
  <si>
    <t>53.683</t>
  </si>
  <si>
    <t>07.150</t>
  </si>
  <si>
    <t>59.100</t>
  </si>
  <si>
    <t>19.361</t>
  </si>
  <si>
    <t>46.582</t>
  </si>
  <si>
    <t>52.000</t>
  </si>
  <si>
    <t>41.361</t>
  </si>
  <si>
    <t>21.580</t>
  </si>
  <si>
    <t>27.000</t>
  </si>
  <si>
    <t>11.362</t>
  </si>
  <si>
    <t>18.588</t>
  </si>
  <si>
    <t>16.070</t>
  </si>
  <si>
    <t>36.458</t>
  </si>
  <si>
    <t>15.705</t>
  </si>
  <si>
    <t>41.868</t>
  </si>
  <si>
    <t>25.366</t>
  </si>
  <si>
    <t>04.602</t>
  </si>
  <si>
    <t>25.364</t>
  </si>
  <si>
    <t>44.600</t>
  </si>
  <si>
    <t>50.000</t>
  </si>
  <si>
    <t>58.361</t>
  </si>
  <si>
    <t>43.600</t>
  </si>
  <si>
    <t>00.750</t>
  </si>
  <si>
    <t>05.336</t>
  </si>
  <si>
    <t>00.400</t>
  </si>
  <si>
    <t>10.750</t>
  </si>
  <si>
    <t>01.850</t>
  </si>
  <si>
    <t>04.486</t>
  </si>
  <si>
    <t>01.500</t>
  </si>
  <si>
    <t>09.900</t>
  </si>
  <si>
    <t>49.019</t>
  </si>
  <si>
    <t>22.046</t>
  </si>
  <si>
    <t>48.670</t>
  </si>
  <si>
    <t>27.460</t>
  </si>
  <si>
    <t>52.788</t>
  </si>
  <si>
    <t>38.405</t>
  </si>
  <si>
    <t>52.440</t>
  </si>
  <si>
    <t>43.820</t>
  </si>
  <si>
    <t>48.809</t>
  </si>
  <si>
    <t>27.245</t>
  </si>
  <si>
    <t>48.460</t>
  </si>
  <si>
    <t>32.660</t>
  </si>
  <si>
    <t xml:space="preserve">Из площади участка недр исключаются участки по лицензии: </t>
  </si>
  <si>
    <t>СРТ 00576 ВЭ, участком 30х30 м до глубины 78м</t>
  </si>
  <si>
    <t>0.363</t>
  </si>
  <si>
    <t>54.589</t>
  </si>
  <si>
    <t>0.000</t>
  </si>
  <si>
    <t>Из площади участка исключаются земли особо охраняемых природных территорий:</t>
  </si>
  <si>
    <t>Оползни у с. Мордово</t>
  </si>
  <si>
    <t>53.159</t>
  </si>
  <si>
    <t>14.736</t>
  </si>
  <si>
    <t>52.800</t>
  </si>
  <si>
    <t>20.160</t>
  </si>
  <si>
    <t>22.297</t>
  </si>
  <si>
    <t>27.720</t>
  </si>
  <si>
    <t>46.679</t>
  </si>
  <si>
    <t>34.177</t>
  </si>
  <si>
    <t>46.320</t>
  </si>
  <si>
    <t>39.600</t>
  </si>
  <si>
    <t>12.937</t>
  </si>
  <si>
    <t>42.360</t>
  </si>
  <si>
    <t>18.360</t>
  </si>
  <si>
    <t>39.118</t>
  </si>
  <si>
    <t>03.577</t>
  </si>
  <si>
    <t>38.760</t>
  </si>
  <si>
    <t>42.358</t>
  </si>
  <si>
    <t>57.457</t>
  </si>
  <si>
    <t>42.000</t>
  </si>
  <si>
    <t>02.880</t>
  </si>
  <si>
    <t>49.919</t>
  </si>
  <si>
    <t>49.560</t>
  </si>
  <si>
    <t>19.440</t>
  </si>
  <si>
    <t>07.896</t>
  </si>
  <si>
    <t>13.320</t>
  </si>
  <si>
    <t>54.239</t>
  </si>
  <si>
    <t>05.376</t>
  </si>
  <si>
    <t>53.880</t>
  </si>
  <si>
    <t>10.800</t>
  </si>
  <si>
    <t>59.134</t>
  </si>
  <si>
    <t>04.560</t>
  </si>
  <si>
    <t>10.078</t>
  </si>
  <si>
    <t>40.774</t>
  </si>
  <si>
    <t>09.720</t>
  </si>
  <si>
    <t>46.200</t>
  </si>
  <si>
    <t>12.598</t>
  </si>
  <si>
    <t>32.134</t>
  </si>
  <si>
    <t>12.240</t>
  </si>
  <si>
    <t>37.560</t>
  </si>
  <si>
    <t>22.318</t>
  </si>
  <si>
    <t>21.693</t>
  </si>
  <si>
    <t>21.960</t>
  </si>
  <si>
    <t>27.120</t>
  </si>
  <si>
    <t>29.157</t>
  </si>
  <si>
    <t>08.373</t>
  </si>
  <si>
    <t>28.800</t>
  </si>
  <si>
    <t>13.800</t>
  </si>
  <si>
    <t>39.598</t>
  </si>
  <si>
    <t>09.452</t>
  </si>
  <si>
    <t>39.240</t>
  </si>
  <si>
    <t>14.880</t>
  </si>
  <si>
    <t>49.318</t>
  </si>
  <si>
    <t>02.612</t>
  </si>
  <si>
    <t>48.960</t>
  </si>
  <si>
    <t>08.040</t>
  </si>
  <si>
    <t>02.998</t>
  </si>
  <si>
    <t>57.571</t>
  </si>
  <si>
    <t>02.640</t>
  </si>
  <si>
    <t>10.918</t>
  </si>
  <si>
    <t>56.851</t>
  </si>
  <si>
    <t>10.560</t>
  </si>
  <si>
    <t>02.280</t>
  </si>
  <si>
    <t>15.598</t>
  </si>
  <si>
    <t>50.730</t>
  </si>
  <si>
    <t>15.240</t>
  </si>
  <si>
    <t>56.160</t>
  </si>
  <si>
    <t>18.118</t>
  </si>
  <si>
    <t>56.130</t>
  </si>
  <si>
    <t>17.760</t>
  </si>
  <si>
    <t>21.718</t>
  </si>
  <si>
    <t>09.451</t>
  </si>
  <si>
    <t>21.360</t>
  </si>
  <si>
    <t>16.319</t>
  </si>
  <si>
    <t>20.251</t>
  </si>
  <si>
    <t>15.960</t>
  </si>
  <si>
    <t>25.680</t>
  </si>
  <si>
    <t>13.438</t>
  </si>
  <si>
    <t>19.171</t>
  </si>
  <si>
    <t>13.080</t>
  </si>
  <si>
    <t>24.600</t>
  </si>
  <si>
    <t>07.679</t>
  </si>
  <si>
    <t>31.052</t>
  </si>
  <si>
    <t>07.320</t>
  </si>
  <si>
    <t>36.480</t>
  </si>
  <si>
    <t>05.519</t>
  </si>
  <si>
    <t>40.052</t>
  </si>
  <si>
    <t>05.160</t>
  </si>
  <si>
    <t>45.480</t>
  </si>
  <si>
    <t>Популяция солодки голой</t>
  </si>
  <si>
    <t>59.642</t>
  </si>
  <si>
    <t>05.414</t>
  </si>
  <si>
    <r>
      <rPr>
        <b/>
        <sz val="10"/>
        <rFont val="Times New Roman"/>
        <charset val="134"/>
      </rPr>
      <t xml:space="preserve">Каменный
</t>
    </r>
    <r>
      <rPr>
        <sz val="10"/>
        <rFont val="Times New Roman"/>
        <charset val="134"/>
      </rPr>
      <t>(подготовленная структура:
Каменная)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 районы
</t>
    </r>
  </si>
  <si>
    <r>
      <rPr>
        <sz val="10"/>
        <rFont val="Times New Roman"/>
        <charset val="134"/>
      </rPr>
      <t>нефть (извл.)
D0 - 8,612 млн. т
Dл - 1,388 млн. т
газ
Dл - 1,0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</si>
  <si>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t>40,00</t>
  </si>
  <si>
    <t>35,00</t>
  </si>
  <si>
    <t>00,750</t>
  </si>
  <si>
    <t>05,336</t>
  </si>
  <si>
    <t>00,40</t>
  </si>
  <si>
    <t>58,00</t>
  </si>
  <si>
    <t>49,00</t>
  </si>
  <si>
    <t>19,00</t>
  </si>
  <si>
    <t>17,00</t>
  </si>
  <si>
    <t>03,360</t>
  </si>
  <si>
    <t>22,611</t>
  </si>
  <si>
    <t>28,00</t>
  </si>
  <si>
    <t>09,356</t>
  </si>
  <si>
    <t>09,00</t>
  </si>
  <si>
    <t>02,00</t>
  </si>
  <si>
    <t>Из площади участка недр исключаются участки ОПИ:</t>
  </si>
  <si>
    <t>СРТ 90126 ТР</t>
  </si>
  <si>
    <t>Центр</t>
  </si>
  <si>
    <t>11,350</t>
  </si>
  <si>
    <t>СРТ 90191 ТЭ</t>
  </si>
  <si>
    <t>СРТ 90332 ТЭ</t>
  </si>
  <si>
    <t>26,160</t>
  </si>
  <si>
    <t>01,969</t>
  </si>
  <si>
    <t>01,62</t>
  </si>
  <si>
    <t>30,80</t>
  </si>
  <si>
    <t xml:space="preserve">Приложение 
к приказу Федерального
 агентства по недропользованию   
от 15.12.2022    №  724 </t>
  </si>
  <si>
    <t xml:space="preserve">Дополнение № 4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</si>
  <si>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</si>
  <si>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12.12.2022 № АГ-03-66/35-пу)</t>
  </si>
  <si>
    <t>Наименование участка недр, месторождение, подготовленные структуры, местоположение
 (район)</t>
  </si>
  <si>
    <t>Общая площадь, кв.км. (S)</t>
  </si>
  <si>
    <t>Протокол государственной экспертизы запасов, апробации прогнозных ресурсов (экспертный орган, номер, дата)</t>
  </si>
  <si>
    <t xml:space="preserve">Географические координаты крайних точек участка недр </t>
  </si>
  <si>
    <r>
      <rPr>
        <b/>
        <sz val="10"/>
        <rFont val="Times New Roman"/>
        <charset val="134"/>
      </rPr>
      <t xml:space="preserve">Овражный
                                                                                                                       </t>
    </r>
    <r>
      <rPr>
        <sz val="10"/>
        <rFont val="Times New Roman"/>
        <charset val="134"/>
      </rPr>
      <t xml:space="preserve">       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charset val="134"/>
      </rPr>
      <t>Новоузенский район</t>
    </r>
  </si>
  <si>
    <r>
      <rPr>
        <sz val="10"/>
        <rFont val="Times New Roman"/>
        <charset val="134"/>
      </rPr>
      <t>газ          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- 0,6 млрд.м</t>
    </r>
    <r>
      <rPr>
        <vertAlign val="superscript"/>
        <sz val="10"/>
        <rFont val="Times New Roman"/>
        <charset val="134"/>
      </rPr>
      <t>3</t>
    </r>
  </si>
  <si>
    <t>По данным ФГБУ "ВНИГНИ" на основании количественной оценки УВС России (по состоянию на 01.01.2017 г.)</t>
  </si>
  <si>
    <t xml:space="preserve"> 1 кв. 2023 г.
Приволжскнедра</t>
  </si>
  <si>
    <t>Приложение  
к приказу Федерального 
агентства по недропользованию
от 07.07.2023  № 401</t>
  </si>
  <si>
    <r>
      <rPr>
        <b/>
        <sz val="12"/>
        <rFont val="PT Astra Serif"/>
        <charset val="134"/>
      </rPr>
      <t>Дополнение № 17</t>
    </r>
    <r>
      <rPr>
        <b/>
        <sz val="12"/>
        <color rgb="FFFF000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</si>
  <si>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  от 03.07.2023 № АГ-03-66/22-пу)</t>
  </si>
  <si>
    <r>
      <rPr>
        <b/>
        <sz val="10"/>
        <rFont val="PT Astra Serif"/>
        <charset val="134"/>
      </rPr>
      <t>Западно-Иловлинский</t>
    </r>
    <r>
      <rPr>
        <sz val="10"/>
        <rFont val="PT Astra Serif"/>
        <charset val="134"/>
      </rPr>
      <t xml:space="preserve">
(месторождения:
Западно-Иловлинское)
Красноармейский
район</t>
    </r>
  </si>
  <si>
    <t>00.298</t>
  </si>
  <si>
    <t>45.590</t>
  </si>
  <si>
    <t>38.299</t>
  </si>
  <si>
    <t>22.589</t>
  </si>
  <si>
    <t>38.300</t>
  </si>
  <si>
    <t>17.590</t>
  </si>
  <si>
    <t>20.299</t>
  </si>
  <si>
    <t>17.593</t>
  </si>
  <si>
    <t xml:space="preserve"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</si>
  <si>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</t>
  </si>
  <si>
    <r>
      <rPr>
        <b/>
        <sz val="10"/>
        <rFont val="PT Astra Serif"/>
        <charset val="134"/>
      </rPr>
      <t>Некрасовский</t>
    </r>
    <r>
      <rPr>
        <sz val="10"/>
        <rFont val="PT Astra Serif"/>
        <charset val="134"/>
      </rPr>
      <t xml:space="preserve">
(месторождения:
Некрасовское)
Красноармейский, Саратовский районы</t>
    </r>
  </si>
  <si>
    <t>15.342</t>
  </si>
  <si>
    <t>24.524</t>
  </si>
  <si>
    <t>57.342</t>
  </si>
  <si>
    <t>43.525</t>
  </si>
  <si>
    <t>46.343</t>
  </si>
  <si>
    <t>36.527</t>
  </si>
  <si>
    <t>40.346</t>
  </si>
  <si>
    <t>24.530</t>
  </si>
  <si>
    <t>24.345</t>
  </si>
  <si>
    <t>18.531</t>
  </si>
  <si>
    <t>24.340</t>
  </si>
  <si>
    <t>42.543</t>
  </si>
  <si>
    <t>25.937</t>
  </si>
  <si>
    <t>39.539</t>
  </si>
  <si>
    <t>52.336</t>
  </si>
  <si>
    <t>38.539</t>
  </si>
  <si>
    <t>56.335</t>
  </si>
  <si>
    <t>42.538</t>
  </si>
  <si>
    <t>22.335</t>
  </si>
  <si>
    <t>23.537</t>
  </si>
  <si>
    <t>35.331</t>
  </si>
  <si>
    <t>03.131</t>
  </si>
  <si>
    <t>08,6</t>
  </si>
  <si>
    <t>Участок расположен на землях лесного фонда, включающих защитные участки лесов. Проведение работ возможно при соблюдении ограничений, предусмотренных статьей 111 Лесного кодекса Российской Федерации.</t>
  </si>
  <si>
    <r>
      <rPr>
        <b/>
        <sz val="10"/>
        <rFont val="PT Astra Serif"/>
        <charset val="134"/>
      </rPr>
      <t>Рогаткинский</t>
    </r>
    <r>
      <rPr>
        <sz val="10"/>
        <rFont val="PT Astra Serif"/>
        <charset val="134"/>
      </rPr>
      <t xml:space="preserve">
Красноармейский
район</t>
    </r>
  </si>
  <si>
    <t>53.319</t>
  </si>
  <si>
    <t>54.577</t>
  </si>
  <si>
    <t>53.321</t>
  </si>
  <si>
    <t>33.580</t>
  </si>
  <si>
    <t>33.584</t>
  </si>
  <si>
    <t>Приложение 
к приказу Федерального
 агентства по недропользованию   
от  22.08.2023 № 512</t>
  </si>
  <si>
    <t>Дополнение № 20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</si>
  <si>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18.08.2023 № АГ-03-66/29-пу)</t>
  </si>
  <si>
    <r>
      <rPr>
        <b/>
        <sz val="10"/>
        <rFont val="PT Astra Serif"/>
        <charset val="134"/>
      </rPr>
      <t>Звездный 2</t>
    </r>
    <r>
      <rPr>
        <sz val="10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</si>
  <si>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По данным Госбаланса на 01.01.2023
по данным ФГБУ «ВНИГНИ»  на основании количественной оценки УВС России (по состоянию на 01.01.2017)</t>
  </si>
  <si>
    <t>4  кв. 2023г.
Приволжскнедра</t>
  </si>
  <si>
    <t>02,456</t>
  </si>
  <si>
    <t>05,600</t>
  </si>
  <si>
    <t>05,624</t>
  </si>
  <si>
    <t>06,474</t>
  </si>
  <si>
    <t>00,473</t>
  </si>
  <si>
    <t>06,164</t>
  </si>
  <si>
    <t>00,607</t>
  </si>
  <si>
    <t>29,000</t>
  </si>
  <si>
    <t>02,360</t>
  </si>
  <si>
    <t>07,626</t>
  </si>
  <si>
    <t>Из общей площади участка исключается участок - СРТ 00757 ВЭ (уч. 2, с. Пугачевка) (ЗАО "Племзавод "Трудовой")
Верхняя граница: нижняя граница почвенного слоя, а при его отсутствии – граница земной поверхности и дна водоемов и водотоков.
Нижняя граница: до 90 м.</t>
  </si>
  <si>
    <t>08,580</t>
  </si>
  <si>
    <t>00,620</t>
  </si>
  <si>
    <t>08,118</t>
  </si>
  <si>
    <t>06,017</t>
  </si>
  <si>
    <t>01,870</t>
  </si>
  <si>
    <t>07,267</t>
  </si>
  <si>
    <t>50,965</t>
  </si>
  <si>
    <t>23,543</t>
  </si>
  <si>
    <t>58,900</t>
  </si>
  <si>
    <t>22,352</t>
  </si>
  <si>
    <t>Из общей площади участка исключается участок - Кировское месторождение ПВ
Верхняя граница: нижняя граница почвенного слоя, а при его отсутствии – граница земной поверхности и дна водоемов и водотоков.
Нижняя граница: подошва продуктивного водоносного акчагыльского горизонта (N2a)</t>
  </si>
  <si>
    <t>06,140</t>
  </si>
  <si>
    <t>05,677</t>
  </si>
  <si>
    <t>01,004</t>
  </si>
  <si>
    <t>09,560</t>
  </si>
  <si>
    <t>09,09</t>
  </si>
  <si>
    <t>19,542</t>
  </si>
  <si>
    <t>01,350</t>
  </si>
  <si>
    <t>06,748</t>
  </si>
  <si>
    <t>Сахалинская область</t>
  </si>
  <si>
    <r>
      <rPr>
        <b/>
        <sz val="10"/>
        <rFont val="Times New Roman"/>
        <charset val="134"/>
      </rPr>
      <t xml:space="preserve">Нижне-Менделеевский
участок месторождения
«Горячий Пляж» 
</t>
    </r>
    <r>
      <rPr>
        <sz val="10"/>
        <rFont val="Times New Roman"/>
        <charset val="134"/>
      </rPr>
      <t>Южно-Курильский
район</t>
    </r>
  </si>
  <si>
    <t>ГКЗ № 1157 
от 21.03.2006</t>
  </si>
  <si>
    <t>3  кв. 2023 г.
Роснедра</t>
  </si>
  <si>
    <t xml:space="preserve">Участок входит  в границы охранной зоны памятника природы регионального значения Сахалинской области "Вулкан Менделеева". </t>
  </si>
  <si>
    <t>Участок входит  в границы охранной зоны памятника природы регионального значения Сахалинской области "Вулкан Менделеева"</t>
  </si>
  <si>
    <t>Участок частично расположен на землях лесного фонда Южно-Курильского лесничества. Проведение работ по согласованию с Агентством лесного и охотничьего хозяйства Сахалинской области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</si>
  <si>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</si>
  <si>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</si>
  <si>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18.09.2023 № АГ-03-66/33-пу)</t>
  </si>
  <si>
    <t xml:space="preserve">Запасы и (или)прогнозные ресурсы 
(с указанием категории) 
</t>
  </si>
  <si>
    <r>
      <rPr>
        <b/>
        <sz val="10"/>
        <rFont val="Times New Roman"/>
        <charset val="134"/>
      </rPr>
      <t>Верхне-Татамская площадь</t>
    </r>
    <r>
      <rPr>
        <sz val="10"/>
        <rFont val="Times New Roman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</si>
  <si>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нефть (извл)
C₁ - 0.096 млн. т
C₂ - 2.688 млн. т
газ
C₂ - 0.101 млрд.м3
D₀ - 0.65 млрд.м3
конденсат
C₂ - 0.004 млн. т</t>
  </si>
  <si>
    <t>по Госбалансу на 01.01.2023г.</t>
  </si>
  <si>
    <t>4 кв.2023 г.
Дальнедра</t>
  </si>
  <si>
    <t>01,423</t>
  </si>
  <si>
    <t>43,638</t>
  </si>
  <si>
    <t>52,414</t>
  </si>
  <si>
    <t>47,628</t>
  </si>
  <si>
    <t>50,416</t>
  </si>
  <si>
    <t>03,618</t>
  </si>
  <si>
    <t>05,625</t>
  </si>
  <si>
    <t>Участок расположен на землях лесного фонда. Проведение работ возможно при соблюдении ограничений, предусмотренных  Лесным кодексом Российской Федерации.</t>
  </si>
  <si>
    <t>Приложение 
к приказу Федерального
 агентства по недропользованию   
от  05.04.2023 № 174</t>
  </si>
  <si>
    <t xml:space="preserve">Перечень участков недр, предлагаемых для предоставления в пользование для разработки технологий геологического изучения, разведки и добычи трудноизвлекаемых полезных ископаемых в 2023 году </t>
  </si>
  <si>
    <t>(Протокол от 30.03.2023 № ОК-03-66/10-ПУ )</t>
  </si>
  <si>
    <r>
      <rPr>
        <b/>
        <sz val="10"/>
        <rFont val="Times New Roman"/>
        <charset val="134"/>
      </rPr>
      <t xml:space="preserve">Воробьевский
</t>
    </r>
    <r>
      <rPr>
        <sz val="10"/>
        <rFont val="Times New Roman"/>
        <charset val="134"/>
      </rPr>
      <t>(месторождение:
часть Воробьевского)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(хадумские отложения (НФ)
Благодарненский, Буденовский районы</t>
    </r>
  </si>
  <si>
    <t>разработка технологий геологического изучения, разведки и добычи трудноизвлекаемых полезных ископаемых</t>
  </si>
  <si>
    <t>3 кв. 2023г.
Роснедра</t>
  </si>
  <si>
    <t>44.157</t>
  </si>
  <si>
    <t>57.852</t>
  </si>
  <si>
    <t>25.154</t>
  </si>
  <si>
    <t>53.840</t>
  </si>
  <si>
    <t>33.153</t>
  </si>
  <si>
    <t>57.839</t>
  </si>
  <si>
    <t>35.154</t>
  </si>
  <si>
    <t>12.837</t>
  </si>
  <si>
    <t>09.156</t>
  </si>
  <si>
    <t>43.838</t>
  </si>
  <si>
    <t>25.158</t>
  </si>
  <si>
    <t>44.841</t>
  </si>
  <si>
    <t>04.160</t>
  </si>
  <si>
    <t>38.840</t>
  </si>
  <si>
    <t>54.839</t>
  </si>
  <si>
    <t>42.16</t>
  </si>
  <si>
    <t>29.836</t>
  </si>
  <si>
    <t>15.158</t>
  </si>
  <si>
    <t>34.840</t>
  </si>
  <si>
    <t>05.150</t>
  </si>
  <si>
    <t>57.160</t>
  </si>
  <si>
    <t>22.851</t>
  </si>
  <si>
    <t>Восточная часть</t>
  </si>
  <si>
    <t>29.148</t>
  </si>
  <si>
    <t>25.836</t>
  </si>
  <si>
    <t>10.144</t>
  </si>
  <si>
    <t>31.836</t>
  </si>
  <si>
    <t>48.144</t>
  </si>
  <si>
    <t>06.832</t>
  </si>
  <si>
    <t>18.149</t>
  </si>
  <si>
    <t>47.833</t>
  </si>
  <si>
    <t>Приложение 
к приказу Федерального
 агентства по недропользованию   
от 14.02.2023 № 61</t>
  </si>
  <si>
    <t xml:space="preserve">Дополнение № 7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</si>
  <si>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 xml:space="preserve">(Протокол от 09.02.2023 № АГ-03-66/3-пу) </t>
  </si>
  <si>
    <t>№/№п/п</t>
  </si>
  <si>
    <t xml:space="preserve">Планируемые сроки проведения аукциона. Полномочия по проведению аукциона. </t>
  </si>
  <si>
    <t>ГСК -  2011</t>
  </si>
  <si>
    <r>
      <rPr>
        <b/>
        <sz val="10"/>
        <rFont val="Times New Roman"/>
        <charset val="134"/>
      </rPr>
      <t>Участок Юганский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Тюменско-Центрального
месторождения
</t>
    </r>
    <r>
      <rPr>
        <sz val="10"/>
        <rFont val="Times New Roman"/>
        <charset val="134"/>
      </rPr>
      <t>(готерив-барремский водоносный комплекс)
г. Тюмень</t>
    </r>
  </si>
  <si>
    <t>ТКЗ Тюмень недра 
№ 5/03 от 22.09.2003</t>
  </si>
  <si>
    <t>2 кв. 2023г.
Уралнедра</t>
  </si>
  <si>
    <t>Ханты-Мансийский автономный округ-Югра</t>
  </si>
  <si>
    <r>
      <rPr>
        <b/>
        <sz val="10"/>
        <rFont val="Times New Roman"/>
        <charset val="134"/>
      </rPr>
      <t>Среднемытаяхинский</t>
    </r>
    <r>
      <rPr>
        <sz val="10"/>
        <rFont val="Times New Roman"/>
        <charset val="134"/>
      </rPr>
      <t xml:space="preserve">
(подготовленные структуры: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0"/>
        <rFont val="Times New Roman"/>
        <charset val="134"/>
      </rPr>
      <t xml:space="preserve">
</t>
    </r>
  </si>
  <si>
    <t xml:space="preserve">нефть:
D₀ - 3,980 млн. т
Dл - 1,890 млн. т
D₁ - 50,8 млн. т
D₂ - 2,1 млн. т
</t>
  </si>
  <si>
    <t xml:space="preserve">по данным Госбаланса на 01.01.2022
по данным ФГБУ «ВНИГНИ»  на основании количественной оценки УВС России (по состоянию на 01.01.2017)
</t>
  </si>
  <si>
    <t>1 кв. 2023г.
Уралнедра</t>
  </si>
  <si>
    <t xml:space="preserve">Приложение 
к приказу Федерального
 агентства по недропользованию   
от 15.12.2022  №  724 </t>
  </si>
  <si>
    <t>Ханты-Мансийский автономный округ</t>
  </si>
  <si>
    <r>
      <rPr>
        <b/>
        <sz val="10"/>
        <rFont val="Times New Roman"/>
        <charset val="134"/>
      </rPr>
      <t xml:space="preserve">Среднеатлымский
</t>
    </r>
    <r>
      <rPr>
        <sz val="10"/>
        <rFont val="Times New Roman"/>
        <charset val="134"/>
      </rPr>
      <t xml:space="preserve">(месторождение:
 часть Красноленинского (Поснокортская площадь НФ);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подготовленные структуры: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Северо-Кубовой
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</si>
  <si>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t>нефть (извл.)
В₁ - 0,202 млн. т.
В₂ - 1,543 млн. т.
D₀ - 1,857 млн. т.
Dл - 0,612 млн. т.
D₁ - 2,7 млн. т.
D₂ - 0,3 млн. т.</t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</si>
  <si>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</si>
  <si>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Участок частично расположен в водно-болотном угодье «Верхнее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</si>
  <si>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>Алясовский
(</t>
    </r>
    <r>
      <rPr>
        <sz val="10"/>
        <rFont val="Times New Roman"/>
        <charset val="134"/>
      </rPr>
      <t>месторождения: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Южно-Алясовское, 
Северо-Алясовское)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Березовский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</si>
  <si>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</si>
  <si>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>54,251</t>
  </si>
  <si>
    <t>2,241</t>
  </si>
  <si>
    <t>24,292</t>
  </si>
  <si>
    <t xml:space="preserve">Участок частично расположен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</si>
  <si>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Похромский
</t>
    </r>
    <r>
      <rPr>
        <sz val="10"/>
        <rFont val="Times New Roman"/>
        <charset val="134"/>
      </rPr>
      <t>(месторождение:
часть Похромского)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</si>
  <si>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от т.5 до т.6 по границе  Государственного природного заказника "Березовский"</t>
  </si>
  <si>
    <r>
      <rPr>
        <b/>
        <sz val="10"/>
        <rFont val="Times New Roman"/>
        <charset val="134"/>
      </rPr>
      <t xml:space="preserve">Чуэльский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Чуэльское)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</si>
  <si>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Из границ участка исключается площадь 0,002 км2 участка недра лицензия ХМН 20859 ВЭ, с ограничением по глубине 120 м., пространственные границы ограничены контуром прямых линий, участок недр село Полноват (свкажины №№2, 2/1), АО "Югорская коммунальная эксплуатирующая компания-Белоярский".</t>
  </si>
  <si>
    <t>Из границ участка исключается площадь территории населенного пункта село Полноват Белоярского района Ханты-Мансийского автономного округа-Югры</t>
  </si>
  <si>
    <t>Из границ участка исключается площадь населенного пункта село Полноват Белоярского района Ханты-Мансийского автономного округа-Югры</t>
  </si>
  <si>
    <t xml:space="preserve">Участок расположен частично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</si>
  <si>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Северо-Казымский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Северо-Казымское)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</si>
  <si>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по данным ФГБУ «ВНИГНИ»  на основании количественной оценки УВС России (по состоянию на 01.01.2017)
по данным Госбаланса на 01.01.2022.</t>
  </si>
  <si>
    <r>
      <rPr>
        <b/>
        <sz val="10"/>
        <rFont val="Times New Roman"/>
        <charset val="134"/>
      </rPr>
      <t xml:space="preserve">Северо-Каменный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 Красноленинского
(Ем-Еговская+Пальяновская площадь)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</si>
  <si>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r>
      <rPr>
        <sz val="10"/>
        <rFont val="Times New Roman"/>
        <charset val="134"/>
      </rPr>
      <t>нефть 
D₁ - 7,0 млн. т.
D₂ - 1,0 млн. т
газ 
В₁ - 7,565 млрд. м3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млрд. м3
конденсат 
В₁ - 1,195 млн. т
</t>
    </r>
  </si>
  <si>
    <t xml:space="preserve">по данным ФГБУ «ВНИГНИ»  на основании количественной оценки УВС России (по состоянию на 01.01.2017)
по данным Госбаланса на 01.01.2022.
</t>
  </si>
  <si>
    <t>61</t>
  </si>
  <si>
    <t>Из границ участка исключается площадь участка недра лицензия ХМН 02664 ВЭ, с ограничением по глубине 80 м., пространственные границы ограничены контуром прямых линий, участок недр территория сельских поселений Карымкары и Горнореченск, Муниципальное предприятие "Жилищно-коммунальное хозяйствомуниципального образования сельское поселение Карымкары".</t>
  </si>
  <si>
    <t>п. Карымкары (ул. Горная, д. 1а) - скважина №2</t>
  </si>
  <si>
    <t>п. Карымкары (ул. Совхозная, д. 7) - скважина №1</t>
  </si>
  <si>
    <t>п. Горнореченск (ул. Речная, д. 21а) - скважина №3</t>
  </si>
  <si>
    <t>Из границ участка исключается площадь территории населенного пункта п.Горнореченск Октябрьского района Ханты-Мансийского автономного округа-Югры</t>
  </si>
  <si>
    <t>Из границ участка исключается площадь территории населенного пункта п.Карымкары Октябрьского района Ханты-Мансийского автономного округа-Югры</t>
  </si>
  <si>
    <r>
      <rPr>
        <b/>
        <sz val="10"/>
        <rFont val="Times New Roman"/>
        <charset val="134"/>
      </rPr>
      <t>Восточно-Панлорский</t>
    </r>
    <r>
      <rPr>
        <sz val="10"/>
        <rFont val="Times New Roman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</si>
  <si>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По данным Госбаланса на 01.01.2022 г.
По данным ФГБУ "ВНИГНИ" на основании количественной оценки ресурсов УВС России (по состоянию на 01.01.2017 г.)</t>
  </si>
  <si>
    <t>02.331</t>
  </si>
  <si>
    <t>55.113</t>
  </si>
  <si>
    <t>02.324</t>
  </si>
  <si>
    <t>55.133</t>
  </si>
  <si>
    <t>02.313</t>
  </si>
  <si>
    <t>55.094</t>
  </si>
  <si>
    <r>
      <rPr>
        <b/>
        <sz val="10"/>
        <rFont val="Times New Roman"/>
        <charset val="134"/>
      </rPr>
      <t xml:space="preserve">Лебяжий
</t>
    </r>
    <r>
      <rPr>
        <sz val="10"/>
        <rFont val="Times New Roman"/>
        <charset val="134"/>
      </rPr>
      <t>(месторождение:
часть Красноленинского
(Лебяжья площадь (НФ) 
Октябрьский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</si>
  <si>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</si>
  <si>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 2 кв. 2023г.
Уралнедра</t>
  </si>
  <si>
    <t>02.166</t>
  </si>
  <si>
    <t>22.890</t>
  </si>
  <si>
    <t>02.168</t>
  </si>
  <si>
    <t>24.894</t>
  </si>
  <si>
    <t>47.166</t>
  </si>
  <si>
    <t>24.899</t>
  </si>
  <si>
    <t>54.917</t>
  </si>
  <si>
    <t>54.924</t>
  </si>
  <si>
    <t>02.167</t>
  </si>
  <si>
    <t>54.929</t>
  </si>
  <si>
    <t>12.166</t>
  </si>
  <si>
    <t>54.931</t>
  </si>
  <si>
    <t>54.944</t>
  </si>
  <si>
    <t>32.166</t>
  </si>
  <si>
    <t>54.949</t>
  </si>
  <si>
    <t>44.168</t>
  </si>
  <si>
    <t>36.969</t>
  </si>
  <si>
    <t>44.155</t>
  </si>
  <si>
    <t>02.154</t>
  </si>
  <si>
    <t>52.930</t>
  </si>
  <si>
    <t>02.146</t>
  </si>
  <si>
    <t>02.153</t>
  </si>
  <si>
    <t>54.884</t>
  </si>
  <si>
    <t>02.158</t>
  </si>
  <si>
    <t>54.871</t>
  </si>
  <si>
    <t>02.162</t>
  </si>
  <si>
    <t>54.883</t>
  </si>
  <si>
    <t>В границах участка включается площадь запрещенного (ограниченного) землепользования в пределах водно-болотного угодья международного значения "Верхнее Двуобье" (Постановление Правительства РФ №1050 от 13.09.1994 г., Постановление Администрации ХМАО №176 от 31.08.1995 г.) и в пойме реки Обь ограниченная контуром прямых линий с угловыми точками 2, 3, 4, 5, 6, соединенные между собой по границе водно-болотного угодья народного значения "Верхнее Двуобье".</t>
  </si>
  <si>
    <r>
      <rPr>
        <b/>
        <sz val="10"/>
        <rFont val="Times New Roman"/>
        <charset val="134"/>
      </rPr>
      <t>Юильский 4</t>
    </r>
    <r>
      <rPr>
        <sz val="10"/>
        <rFont val="Times New Roman"/>
        <charset val="134"/>
      </rPr>
      <t xml:space="preserve">
Белоярский район</t>
    </r>
  </si>
  <si>
    <r>
      <rPr>
        <sz val="10"/>
        <rFont val="Times New Roman"/>
        <charset val="134"/>
      </rPr>
      <t>нефть 
D₁ - 2.0 млн.т              
D₂ - 5.2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- 4.7 млрд.м</t>
    </r>
    <r>
      <rPr>
        <vertAlign val="superscript"/>
        <sz val="10"/>
        <rFont val="Times New Roman"/>
        <charset val="134"/>
      </rPr>
      <t>3</t>
    </r>
  </si>
  <si>
    <t>2 кв. 2023 г.
Уралнедра</t>
  </si>
  <si>
    <t>02.374</t>
  </si>
  <si>
    <t>54.942</t>
  </si>
  <si>
    <t>02.385</t>
  </si>
  <si>
    <t>54.982</t>
  </si>
  <si>
    <t>32.373</t>
  </si>
  <si>
    <t>55.019</t>
  </si>
  <si>
    <t>32.349</t>
  </si>
  <si>
    <r>
      <rPr>
        <b/>
        <sz val="10"/>
        <rFont val="Times New Roman"/>
        <charset val="134"/>
      </rPr>
      <t>Юильский 12</t>
    </r>
    <r>
      <rPr>
        <sz val="10"/>
        <rFont val="Times New Roman"/>
        <charset val="134"/>
      </rPr>
      <t xml:space="preserve">
Белоярский, Сургутский районы</t>
    </r>
  </si>
  <si>
    <r>
      <rPr>
        <sz val="10"/>
        <rFont val="Times New Roman"/>
        <charset val="134"/>
      </rPr>
      <t>нефть
D₁ - 1.4 млн.т              
D₂ - 3.5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- 3.2 млрд.м</t>
    </r>
    <r>
      <rPr>
        <vertAlign val="superscript"/>
        <sz val="10"/>
        <rFont val="Times New Roman"/>
        <charset val="134"/>
      </rPr>
      <t>3</t>
    </r>
  </si>
  <si>
    <t>02.366</t>
  </si>
  <si>
    <t>25.067</t>
  </si>
  <si>
    <t>02.382</t>
  </si>
  <si>
    <t>55.127</t>
  </si>
  <si>
    <t>02.378</t>
  </si>
  <si>
    <t>55.140</t>
  </si>
  <si>
    <t>55.150</t>
  </si>
  <si>
    <t>02.352</t>
  </si>
  <si>
    <t>55.067</t>
  </si>
  <si>
    <t>02.353</t>
  </si>
  <si>
    <t>55.064</t>
  </si>
  <si>
    <t>55.040</t>
  </si>
  <si>
    <r>
      <rPr>
        <b/>
        <sz val="10"/>
        <rFont val="Times New Roman"/>
        <charset val="134"/>
      </rPr>
      <t>Юильский 15</t>
    </r>
    <r>
      <rPr>
        <sz val="10"/>
        <rFont val="Times New Roman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</si>
  <si>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r>
      <rPr>
        <sz val="10"/>
        <rFont val="Times New Roman"/>
        <charset val="134"/>
      </rPr>
      <t>нефть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- 28,0 млн.т.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- 1,4 млн.т.
газ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- 2,2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</si>
  <si>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>Ляминский 17</t>
    </r>
    <r>
      <rPr>
        <sz val="10"/>
        <rFont val="Times New Roman"/>
        <charset val="134"/>
      </rPr>
      <t xml:space="preserve">
Ханты-Мансийский район</t>
    </r>
  </si>
  <si>
    <t>02.225</t>
  </si>
  <si>
    <t>55.205</t>
  </si>
  <si>
    <t>02.228</t>
  </si>
  <si>
    <t>18.213</t>
  </si>
  <si>
    <t>18.203</t>
  </si>
  <si>
    <t>02.235</t>
  </si>
  <si>
    <t>55.217</t>
  </si>
  <si>
    <t>02.232</t>
  </si>
  <si>
    <t>55.226</t>
  </si>
  <si>
    <t>02.238</t>
  </si>
  <si>
    <t>55.247</t>
  </si>
  <si>
    <t>02.226</t>
  </si>
  <si>
    <t>55.278</t>
  </si>
  <si>
    <t>02.21</t>
  </si>
  <si>
    <t>55.221</t>
  </si>
  <si>
    <t>55.195</t>
  </si>
  <si>
    <t>02.208</t>
  </si>
  <si>
    <t>55.188</t>
  </si>
  <si>
    <r>
      <rPr>
        <b/>
        <sz val="10"/>
        <rFont val="Times New Roman"/>
        <charset val="134"/>
      </rPr>
      <t>Восточно-Юганский</t>
    </r>
    <r>
      <rPr>
        <sz val="10"/>
        <rFont val="Times New Roman"/>
        <charset val="134"/>
      </rPr>
      <t xml:space="preserve">
(месторождение: 
часть Восточно-Юганского (НФ)
Сургутский район</t>
    </r>
  </si>
  <si>
    <t xml:space="preserve"> 2 кв. 2023 г.
Уралнедра</t>
  </si>
  <si>
    <t>74</t>
  </si>
  <si>
    <t>Из границ участка исключается площадь участка недр (лицензия ХМН 20080 ВЭ) с ограничением по глубине 290 м., пространственные границы которого совпадают с первым поясом зоны санитарной охраны водозабора поселка Малоюганский.</t>
  </si>
  <si>
    <t>Приложение   
к приказу Федерального агентства
по недропользованию
от 26.04.2023 № 231</t>
  </si>
  <si>
    <t xml:space="preserve">Дополнение № 12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</si>
  <si>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(Протокол от 21.04.2023 № АГ-05-66/15-ПУ)</t>
  </si>
  <si>
    <t>Воды  подземные 
минеральные (для бальнеоприменения)</t>
  </si>
  <si>
    <r>
      <rPr>
        <b/>
        <sz val="10"/>
        <rFont val="Times New Roman"/>
        <charset val="134"/>
      </rPr>
      <t xml:space="preserve">Западнобрагунское проявление минеральных вод
 </t>
    </r>
    <r>
      <rPr>
        <sz val="10"/>
        <rFont val="Times New Roman"/>
        <charset val="134"/>
      </rPr>
      <t>(чокракский водоносный комплекс)
Гудермесский район</t>
    </r>
  </si>
  <si>
    <t xml:space="preserve">НТС ПГО "Севкавгеология", №191 от 27.09.1985
</t>
  </si>
  <si>
    <t>3 кв. 2023 г.
Кавказнедра</t>
  </si>
  <si>
    <t>05,95</t>
  </si>
  <si>
    <t>В границах участка недр находится памятник природы регионального значения "Брагунские минеральные источники". Проведение работ по согласованию с уполномоченным органом Чеченской Республики в области охраны окружающей среды строительства и реконструкции зданий, сооружений, коммуникаций и других объектов, а также работ по добыче полезных ископаемых, землеройных и других работ (Постановление Правительства Чеченской Республики от 14.11.2006 №125 "О памятниках природы Чеченской Республики").</t>
  </si>
  <si>
    <t>Ямало-Ненецкий автономный округ</t>
  </si>
  <si>
    <r>
      <rPr>
        <b/>
        <sz val="10"/>
        <rFont val="Times New Roman"/>
        <charset val="134"/>
      </rPr>
      <t xml:space="preserve">Ванхетский
</t>
    </r>
    <r>
      <rPr>
        <sz val="10"/>
        <rFont val="Times New Roman"/>
        <charset val="134"/>
      </rPr>
      <t xml:space="preserve">(подготовленные структуры: 
Ванхетская,
Северо-Ванхетская)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</si>
  <si>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- 2,259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- 1,5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- 1,0 млн т</t>
    </r>
    <r>
      <rPr>
        <sz val="10"/>
        <rFont val="Times New Roman"/>
        <charset val="134"/>
      </rPr>
      <t xml:space="preserve">
Газ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- 0,434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- 6,9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- 0,7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- 0,3 млн т</t>
    </r>
  </si>
  <si>
    <t xml:space="preserve">по данным Госбаланса на 01.01.2022
По данным ФГБУ  ВНИГНИ на основании количественной оценки УВС России (по состоянию на 01.01.2017 г.)                </t>
  </si>
  <si>
    <t>3 кв. 2023г.
Уралнедра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</si>
  <si>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115, 119 Лесного кодекса Российской Федерации.</t>
  </si>
  <si>
    <r>
      <rPr>
        <b/>
        <sz val="10"/>
        <rFont val="Times New Roman"/>
        <charset val="134"/>
      </rPr>
      <t xml:space="preserve">Синяйский
</t>
    </r>
    <r>
      <rPr>
        <sz val="10"/>
        <rFont val="Times New Roman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</si>
  <si>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- 4,373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- 2,3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- 1,5 млн т
Газ
 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- 12,6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</si>
  <si>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2,800</t>
  </si>
  <si>
    <t>В районе размещения участка недр протекает река рыбохозяйственного значения высшей категории - Толт-То (Толто).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</si>
  <si>
    <r>
      <rPr>
        <b/>
        <sz val="10"/>
        <rFont val="Times New Roman"/>
        <charset val="134"/>
      </rPr>
      <t xml:space="preserve">Хатояхский
</t>
    </r>
    <r>
      <rPr>
        <sz val="10"/>
        <rFont val="Times New Roman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</si>
  <si>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- 1,658 млн 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- 3,9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- 2,6 млн т
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- 11,7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</si>
  <si>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В районе размещения участка недр протекают реки рыбохозяйственного значения высшей категории - Часелька, Айваседапур.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</si>
</sst>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0.0"/>
    <numFmt numFmtId="178" formatCode="_-* #,##0.00&quot;р.&quot;_-;\-* #,##0.00&quot;р.&quot;_-;_-* &quot;-&quot;??&quot;р.&quot;_-;_-@_-"/>
    <numFmt numFmtId="179" formatCode="00"/>
    <numFmt numFmtId="41" formatCode="_-* #,##0_-;\-* #,##0_-;_-* &quot;-&quot;_-;_-@_-"/>
    <numFmt numFmtId="180" formatCode="00.000"/>
    <numFmt numFmtId="181" formatCode="_-* #,##0.00\ &quot;₽&quot;_-;\-* #,##0.00\ &quot;₽&quot;_-;_-* &quot;-&quot;??\ &quot;₽&quot;_-;_-@_-"/>
    <numFmt numFmtId="182" formatCode="0.000"/>
    <numFmt numFmtId="183" formatCode="_-* #,##0\ &quot;₽&quot;_-;\-* #,##0\ &quot;₽&quot;_-;_-* \-\ &quot;₽&quot;_-;_-@_-"/>
    <numFmt numFmtId="43" formatCode="_-* #,##0.00_-;\-* #,##0.00_-;_-* &quot;-&quot;??_-;_-@_-"/>
  </numFmts>
  <fonts count="158">
    <font>
      <sz val="11"/>
      <color theme="1"/>
      <name val="Calibri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i/>
      <sz val="11"/>
      <name val="Times New Roman"/>
      <charset val="134"/>
    </font>
    <font>
      <sz val="9"/>
      <name val="Times New Roman"/>
      <charset val="134"/>
    </font>
    <font>
      <u/>
      <sz val="9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b/>
      <sz val="14"/>
      <name val="Times New Roman"/>
      <charset val="134"/>
    </font>
    <font>
      <sz val="12"/>
      <name val="Arial Cyr"/>
      <charset val="134"/>
    </font>
    <font>
      <sz val="10"/>
      <color theme="1"/>
      <name val="Arial Cyr"/>
      <charset val="134"/>
    </font>
    <font>
      <i/>
      <sz val="12"/>
      <name val="Times New Roman"/>
      <charset val="134"/>
    </font>
    <font>
      <sz val="14"/>
      <name val="Times New Roman"/>
      <charset val="134"/>
    </font>
    <font>
      <sz val="10"/>
      <name val="Arial Cyr"/>
      <charset val="134"/>
    </font>
    <font>
      <b/>
      <u/>
      <sz val="10"/>
      <name val="Times New Roman"/>
      <charset val="134"/>
    </font>
    <font>
      <u/>
      <sz val="10"/>
      <name val="Times New Roman"/>
      <charset val="134"/>
    </font>
    <font>
      <sz val="11"/>
      <name val="Calibri"/>
      <charset val="134"/>
      <scheme val="minor"/>
    </font>
    <font>
      <b/>
      <sz val="14"/>
      <color indexed="2"/>
      <name val="Times New Roman"/>
      <charset val="134"/>
    </font>
    <font>
      <strike/>
      <vertAlign val="subscript"/>
      <sz val="10"/>
      <name val="Times New Roman"/>
      <charset val="134"/>
    </font>
    <font>
      <vertAlign val="subscript"/>
      <sz val="10"/>
      <name val="Times New Roman"/>
      <charset val="134"/>
    </font>
    <font>
      <sz val="10"/>
      <color indexed="2"/>
      <name val="Times New Roman"/>
      <charset val="134"/>
    </font>
    <font>
      <sz val="10"/>
      <color rgb="FFFF0000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PT Astra Serif"/>
      <charset val="134"/>
    </font>
    <font>
      <b/>
      <sz val="14"/>
      <name val="PT Astra Serif"/>
      <charset val="134"/>
    </font>
    <font>
      <i/>
      <sz val="12"/>
      <name val="PT Astra Serif"/>
      <charset val="134"/>
    </font>
    <font>
      <b/>
      <sz val="12"/>
      <name val="PT Astra Serif"/>
      <charset val="134"/>
    </font>
    <font>
      <b/>
      <sz val="12"/>
      <color theme="1"/>
      <name val="PT Astra Serif"/>
      <charset val="134"/>
    </font>
    <font>
      <b/>
      <sz val="10"/>
      <name val="PT Astra Serif"/>
      <charset val="134"/>
    </font>
    <font>
      <sz val="9"/>
      <name val="PT Astra Serif"/>
      <charset val="134"/>
    </font>
    <font>
      <sz val="11"/>
      <name val="PT Astra Serif"/>
      <charset val="134"/>
    </font>
    <font>
      <sz val="10"/>
      <color rgb="FFFF0000"/>
      <name val="PT Astra Serif"/>
      <charset val="134"/>
    </font>
    <font>
      <sz val="12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b/>
      <sz val="10"/>
      <name val="Arial"/>
      <charset val="134"/>
    </font>
    <font>
      <sz val="10"/>
      <name val="Arial"/>
      <charset val="134"/>
    </font>
    <font>
      <i/>
      <sz val="10"/>
      <name val="Times New Roman"/>
      <charset val="134"/>
    </font>
    <font>
      <sz val="8"/>
      <name val="Times New Roman"/>
      <charset val="134"/>
    </font>
    <font>
      <sz val="10"/>
      <color theme="1"/>
      <name val="Arial"/>
      <charset val="134"/>
    </font>
    <font>
      <b/>
      <sz val="11"/>
      <color theme="1"/>
      <name val="PT Astra Serif"/>
      <charset val="134"/>
    </font>
    <font>
      <sz val="10"/>
      <color indexed="2"/>
      <name val="PT Astra Serif"/>
      <charset val="134"/>
    </font>
    <font>
      <sz val="12"/>
      <color indexed="2"/>
      <name val="Times New Roman"/>
      <charset val="134"/>
    </font>
    <font>
      <sz val="10"/>
      <color indexed="2"/>
      <name val="Arial"/>
      <charset val="134"/>
    </font>
    <font>
      <b/>
      <sz val="10"/>
      <color theme="1"/>
      <name val="Arial Cyr"/>
      <charset val="134"/>
    </font>
    <font>
      <sz val="10"/>
      <color theme="1"/>
      <name val="PT Serif"/>
      <charset val="134"/>
    </font>
    <font>
      <b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Arial Cyr"/>
      <charset val="134"/>
    </font>
    <font>
      <b/>
      <sz val="12"/>
      <name val="Times New Roman"/>
      <charset val="204"/>
    </font>
    <font>
      <i/>
      <sz val="12"/>
      <name val="Times New Roman"/>
      <charset val="204"/>
    </font>
    <font>
      <sz val="1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0"/>
      <name val="Times New Roman"/>
      <charset val="204"/>
    </font>
    <font>
      <sz val="11"/>
      <color theme="1"/>
      <name val="Calibri"/>
      <charset val="204"/>
      <scheme val="minor"/>
    </font>
    <font>
      <sz val="9"/>
      <name val="Times New Roman"/>
      <charset val="204"/>
    </font>
    <font>
      <sz val="11"/>
      <color theme="1"/>
      <name val="Times New Roman"/>
      <charset val="134"/>
    </font>
    <font>
      <sz val="10"/>
      <color rgb="FF191330"/>
      <name val="Times New Roman"/>
      <charset val="134"/>
    </font>
    <font>
      <b/>
      <sz val="9"/>
      <name val="Arial Cyr"/>
      <charset val="134"/>
    </font>
    <font>
      <b/>
      <sz val="8"/>
      <color theme="1"/>
      <name val="Times New Roman"/>
      <charset val="134"/>
    </font>
    <font>
      <sz val="8"/>
      <color theme="1"/>
      <name val="Arial"/>
      <charset val="134"/>
    </font>
    <font>
      <i/>
      <sz val="11"/>
      <name val="PT Astra Serif"/>
      <charset val="134"/>
    </font>
    <font>
      <u/>
      <sz val="9"/>
      <name val="PT Astra Serif"/>
      <charset val="134"/>
    </font>
    <font>
      <b/>
      <sz val="11"/>
      <name val="PT Astra Serif"/>
      <charset val="134"/>
    </font>
    <font>
      <sz val="10"/>
      <name val="PT Astra Serif"/>
      <charset val="204"/>
    </font>
    <font>
      <b/>
      <sz val="10"/>
      <name val="PT Astra Serif"/>
      <charset val="204"/>
    </font>
    <font>
      <b/>
      <sz val="9"/>
      <color indexed="2"/>
      <name val="PT Astra Serif"/>
      <charset val="134"/>
    </font>
    <font>
      <sz val="10"/>
      <color theme="1"/>
      <name val="PT Astra Serif"/>
      <charset val="204"/>
    </font>
    <font>
      <sz val="11"/>
      <color indexed="2"/>
      <name val="PT Astra Serif"/>
      <charset val="134"/>
    </font>
    <font>
      <b/>
      <sz val="10"/>
      <color indexed="2"/>
      <name val="Times New Roman"/>
      <charset val="134"/>
    </font>
    <font>
      <b/>
      <sz val="14"/>
      <name val="PT Astra Serif"/>
      <charset val="204"/>
    </font>
    <font>
      <b/>
      <sz val="14"/>
      <color rgb="FFFF0000"/>
      <name val="PT Astra Serif"/>
      <charset val="204"/>
    </font>
    <font>
      <b/>
      <sz val="11"/>
      <name val="PT Astra Serif"/>
      <charset val="204"/>
    </font>
    <font>
      <i/>
      <sz val="12"/>
      <name val="PT Astra Serif"/>
      <charset val="204"/>
    </font>
    <font>
      <b/>
      <sz val="12"/>
      <name val="PT Astra Serif"/>
      <charset val="204"/>
    </font>
    <font>
      <b/>
      <sz val="10"/>
      <color theme="1"/>
      <name val="PT Astra Serif"/>
      <charset val="134"/>
    </font>
    <font>
      <sz val="12"/>
      <color theme="1"/>
      <name val="PT Astra Serif"/>
      <charset val="204"/>
    </font>
    <font>
      <sz val="10"/>
      <color rgb="FFFF0000"/>
      <name val="PT Astra Serif"/>
      <charset val="204"/>
    </font>
    <font>
      <sz val="11"/>
      <color indexed="8"/>
      <name val="PT Astra Serif"/>
      <charset val="204"/>
    </font>
    <font>
      <sz val="10"/>
      <color indexed="8"/>
      <name val="PT Astra Serif"/>
      <charset val="204"/>
    </font>
    <font>
      <i/>
      <sz val="12"/>
      <name val="Arial Cyr"/>
      <charset val="134"/>
    </font>
    <font>
      <b/>
      <i/>
      <sz val="12"/>
      <name val="Times New Roman"/>
      <charset val="134"/>
    </font>
    <font>
      <sz val="10"/>
      <color rgb="FF000000"/>
      <name val="PT Astra Serif"/>
      <charset val="134"/>
    </font>
    <font>
      <sz val="12"/>
      <color theme="1"/>
      <name val="Calibri"/>
      <charset val="134"/>
      <scheme val="minor"/>
    </font>
    <font>
      <sz val="12"/>
      <color theme="1"/>
      <name val="PT Astra Serif"/>
      <charset val="134"/>
    </font>
    <font>
      <sz val="11"/>
      <color theme="1"/>
      <name val="PT Astra Serif"/>
      <charset val="134"/>
    </font>
    <font>
      <sz val="10"/>
      <color theme="1"/>
      <name val="Calibri"/>
      <charset val="134"/>
      <scheme val="minor"/>
    </font>
    <font>
      <sz val="11"/>
      <name val="Arial Cyr"/>
      <charset val="134"/>
    </font>
    <font>
      <u/>
      <sz val="12"/>
      <name val="PT Astra Serif"/>
      <charset val="134"/>
    </font>
    <font>
      <sz val="12"/>
      <name val="PT Astra Serif"/>
      <charset val="204"/>
    </font>
    <font>
      <b/>
      <sz val="12"/>
      <color theme="1"/>
      <name val="PT Astra Serif"/>
      <charset val="204"/>
    </font>
    <font>
      <b/>
      <sz val="12"/>
      <color indexed="2"/>
      <name val="PT Astra Serif"/>
      <charset val="134"/>
    </font>
    <font>
      <sz val="12"/>
      <color rgb="FF191330"/>
      <name val="PT Astra Serif"/>
      <charset val="134"/>
    </font>
    <font>
      <sz val="12"/>
      <color indexed="8"/>
      <name val="PT Astra Serif"/>
      <charset val="204"/>
    </font>
    <font>
      <sz val="11"/>
      <name val="Times New Roman Cyr"/>
      <charset val="134"/>
    </font>
    <font>
      <sz val="10"/>
      <name val="Times New Roman Cyr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name val="Calibri"/>
      <charset val="134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0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vertAlign val="superscript"/>
      <sz val="10"/>
      <name val="Times New Roman"/>
      <charset val="134"/>
    </font>
    <font>
      <b/>
      <i/>
      <sz val="1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vertAlign val="superscript"/>
      <sz val="10"/>
      <name val="Times New Roman"/>
      <charset val="134"/>
    </font>
    <font>
      <b/>
      <sz val="14"/>
      <color rgb="FFFF0000"/>
      <name val="Times New Roman"/>
      <charset val="134"/>
    </font>
    <font>
      <b/>
      <sz val="12"/>
      <color rgb="FFFF0000"/>
      <name val="PT Astra Serif"/>
      <charset val="134"/>
    </font>
    <font>
      <vertAlign val="superscript"/>
      <sz val="10"/>
      <name val="PT Astra Serif"/>
      <charset val="134"/>
    </font>
    <font>
      <u/>
      <sz val="10"/>
      <color theme="1"/>
      <name val="Times New Roman"/>
      <charset val="134"/>
    </font>
    <font>
      <u/>
      <vertAlign val="superscript"/>
      <sz val="10"/>
      <color theme="1"/>
      <name val="Times New Roman"/>
      <charset val="134"/>
    </font>
    <font>
      <u/>
      <sz val="10"/>
      <color theme="1"/>
      <name val="Times New Roman"/>
      <charset val="204"/>
    </font>
    <font>
      <u/>
      <sz val="10"/>
      <name val="Times New Roman"/>
      <charset val="204"/>
    </font>
    <font>
      <u/>
      <vertAlign val="superscript"/>
      <sz val="10"/>
      <name val="Times New Roman"/>
      <charset val="204"/>
    </font>
    <font>
      <vertAlign val="subscript"/>
      <sz val="11"/>
      <name val="Times New Roman"/>
      <charset val="134"/>
    </font>
    <font>
      <vertAlign val="superscript"/>
      <sz val="10"/>
      <name val="PT Astra Serif"/>
      <charset val="204"/>
    </font>
    <font>
      <vertAlign val="subscript"/>
      <sz val="10"/>
      <color theme="1"/>
      <name val="PT Astra Serif"/>
      <charset val="134"/>
    </font>
    <font>
      <vertAlign val="superscript"/>
      <sz val="10"/>
      <color theme="1"/>
      <name val="PT Astra Serif"/>
      <charset val="134"/>
    </font>
    <font>
      <b/>
      <sz val="12"/>
      <color indexed="10"/>
      <name val="PT Astra Serif"/>
      <charset val="134"/>
    </font>
    <font>
      <vertAlign val="subscript"/>
      <sz val="10"/>
      <name val="PT Astra Serif"/>
      <charset val="134"/>
    </font>
    <font>
      <vertAlign val="superscript"/>
      <sz val="12"/>
      <name val="PT Astra Serif"/>
      <charset val="134"/>
    </font>
    <font>
      <sz val="12"/>
      <color rgb="FFFF0000"/>
      <name val="PT Astra Serif"/>
      <charset val="134"/>
    </font>
    <font>
      <vertAlign val="subscript"/>
      <sz val="12"/>
      <name val="PT Astra Serif"/>
      <charset val="134"/>
    </font>
    <font>
      <vertAlign val="superscript"/>
      <sz val="12"/>
      <name val="PT Astra Serif"/>
      <charset val="204"/>
    </font>
    <font>
      <vertAlign val="subscript"/>
      <sz val="12"/>
      <color theme="1"/>
      <name val="PT Astra Serif"/>
      <charset val="134"/>
    </font>
    <font>
      <vertAlign val="superscript"/>
      <sz val="12"/>
      <color theme="1"/>
      <name val="PT Astra Serif"/>
      <charset val="134"/>
    </font>
    <font>
      <sz val="12"/>
      <color indexed="2"/>
      <name val="PT Astra Serif"/>
      <charset val="134"/>
    </font>
    <font>
      <strike/>
      <vertAlign val="subscript"/>
      <sz val="12"/>
      <name val="PT Astra Serif"/>
      <charset val="134"/>
    </font>
    <font>
      <b/>
      <i/>
      <sz val="12"/>
      <name val="PT Astra Serif"/>
      <charset val="134"/>
    </font>
    <font>
      <b/>
      <sz val="11"/>
      <color rgb="FFC00000"/>
      <name val="Times New Roman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FF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9" tint="0.6"/>
        <bgColor indexed="64"/>
      </patternFill>
    </fill>
    <fill>
      <patternFill patternType="solid">
        <fgColor theme="9" tint="0.6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2">
    <xf numFmtId="0" fontId="0" fillId="0" borderId="0"/>
    <xf numFmtId="0" fontId="27" fillId="0" borderId="0"/>
    <xf numFmtId="0" fontId="0" fillId="0" borderId="0"/>
    <xf numFmtId="0" fontId="41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41" fillId="0" borderId="0"/>
    <xf numFmtId="0" fontId="0" fillId="0" borderId="0"/>
    <xf numFmtId="0" fontId="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110" fillId="0" borderId="0"/>
    <xf numFmtId="0" fontId="0" fillId="0" borderId="0"/>
    <xf numFmtId="0" fontId="17" fillId="0" borderId="0"/>
    <xf numFmtId="0" fontId="122" fillId="0" borderId="0"/>
    <xf numFmtId="0" fontId="116" fillId="40" borderId="0" applyNumberFormat="0" applyBorder="0" applyAlignment="0" applyProtection="0">
      <alignment vertical="center"/>
    </xf>
    <xf numFmtId="0" fontId="108" fillId="37" borderId="0" applyNumberFormat="0" applyBorder="0" applyAlignment="0" applyProtection="0">
      <alignment vertical="center"/>
    </xf>
    <xf numFmtId="0" fontId="116" fillId="30" borderId="0" applyNumberFormat="0" applyBorder="0" applyAlignment="0" applyProtection="0">
      <alignment vertical="center"/>
    </xf>
    <xf numFmtId="0" fontId="17" fillId="0" borderId="0"/>
    <xf numFmtId="0" fontId="126" fillId="0" borderId="0" applyNumberFormat="0" applyFill="0" applyBorder="0" applyAlignment="0" applyProtection="0">
      <alignment vertical="center"/>
    </xf>
    <xf numFmtId="0" fontId="116" fillId="28" borderId="0" applyNumberFormat="0" applyBorder="0" applyAlignment="0" applyProtection="0">
      <alignment vertical="center"/>
    </xf>
    <xf numFmtId="0" fontId="108" fillId="41" borderId="0" applyNumberFormat="0" applyBorder="0" applyAlignment="0" applyProtection="0">
      <alignment vertical="center"/>
    </xf>
    <xf numFmtId="0" fontId="116" fillId="29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16" fillId="26" borderId="0" applyNumberFormat="0" applyBorder="0" applyAlignment="0" applyProtection="0">
      <alignment vertical="center"/>
    </xf>
    <xf numFmtId="0" fontId="121" fillId="0" borderId="65" applyNumberFormat="0" applyFill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34" borderId="0" applyNumberFormat="0" applyBorder="0" applyAlignment="0" applyProtection="0">
      <alignment vertical="center"/>
    </xf>
    <xf numFmtId="0" fontId="116" fillId="23" borderId="0" applyNumberFormat="0" applyBorder="0" applyAlignment="0" applyProtection="0">
      <alignment vertical="center"/>
    </xf>
    <xf numFmtId="0" fontId="27" fillId="0" borderId="0"/>
    <xf numFmtId="0" fontId="125" fillId="0" borderId="65" applyNumberFormat="0" applyFill="0" applyAlignment="0" applyProtection="0">
      <alignment vertical="center"/>
    </xf>
    <xf numFmtId="181" fontId="0" fillId="0" borderId="0" applyFont="0" applyFill="0" applyBorder="0" applyProtection="0"/>
    <xf numFmtId="0" fontId="108" fillId="33" borderId="0" applyNumberFormat="0" applyBorder="0" applyAlignment="0" applyProtection="0">
      <alignment vertical="center"/>
    </xf>
    <xf numFmtId="0" fontId="119" fillId="22" borderId="64" applyNumberFormat="0" applyAlignment="0" applyProtection="0">
      <alignment vertical="center"/>
    </xf>
    <xf numFmtId="0" fontId="108" fillId="35" borderId="0" applyNumberFormat="0" applyBorder="0" applyAlignment="0" applyProtection="0">
      <alignment vertical="center"/>
    </xf>
    <xf numFmtId="0" fontId="27" fillId="0" borderId="0"/>
    <xf numFmtId="9" fontId="0" fillId="0" borderId="0" applyFont="0" applyFill="0" applyBorder="0" applyProtection="0"/>
    <xf numFmtId="0" fontId="116" fillId="21" borderId="0" applyNumberFormat="0" applyBorder="0" applyAlignment="0" applyProtection="0">
      <alignment vertical="center"/>
    </xf>
    <xf numFmtId="0" fontId="11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117" fillId="18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4" fillId="0" borderId="63" applyNumberFormat="0" applyFill="0" applyAlignment="0" applyProtection="0">
      <alignment vertical="center"/>
    </xf>
    <xf numFmtId="0" fontId="41" fillId="0" borderId="0"/>
    <xf numFmtId="0" fontId="41" fillId="0" borderId="0"/>
    <xf numFmtId="0" fontId="0" fillId="0" borderId="0"/>
    <xf numFmtId="0" fontId="113" fillId="15" borderId="62" applyNumberFormat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0" fillId="0" borderId="0"/>
    <xf numFmtId="0" fontId="112" fillId="0" borderId="67" applyNumberFormat="0" applyFill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11" fillId="13" borderId="0" applyNumberFormat="0" applyBorder="0" applyAlignment="0" applyProtection="0">
      <alignment vertical="center"/>
    </xf>
    <xf numFmtId="0" fontId="41" fillId="0" borderId="0"/>
    <xf numFmtId="0" fontId="128" fillId="38" borderId="64" applyNumberFormat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0" fillId="0" borderId="0"/>
    <xf numFmtId="0" fontId="116" fillId="27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124" fillId="0" borderId="68" applyNumberFormat="0" applyFill="0" applyAlignment="0" applyProtection="0">
      <alignment vertical="center"/>
    </xf>
    <xf numFmtId="0" fontId="110" fillId="0" borderId="0"/>
    <xf numFmtId="0" fontId="109" fillId="0" borderId="0" applyNumberFormat="0" applyFill="0" applyBorder="0" applyAlignment="0" applyProtection="0">
      <alignment vertical="center"/>
    </xf>
    <xf numFmtId="0" fontId="0" fillId="32" borderId="66" applyNumberFormat="0" applyFont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17" fillId="0" borderId="0"/>
    <xf numFmtId="0" fontId="120" fillId="24" borderId="0" applyNumberFormat="0" applyBorder="0" applyAlignment="0" applyProtection="0">
      <alignment vertical="center"/>
    </xf>
    <xf numFmtId="0" fontId="7" fillId="0" borderId="0"/>
    <xf numFmtId="0" fontId="116" fillId="39" borderId="0" applyNumberFormat="0" applyBorder="0" applyAlignment="0" applyProtection="0">
      <alignment vertical="center"/>
    </xf>
    <xf numFmtId="0" fontId="127" fillId="38" borderId="69" applyNumberFormat="0" applyAlignment="0" applyProtection="0">
      <alignment vertical="center"/>
    </xf>
  </cellStyleXfs>
  <cellXfs count="2745">
    <xf numFmtId="0" fontId="0" fillId="0" borderId="0" xfId="0"/>
    <xf numFmtId="0" fontId="1" fillId="0" borderId="0" xfId="7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7" applyFont="1" applyAlignment="1">
      <alignment horizontal="center" vertical="center"/>
    </xf>
    <xf numFmtId="0" fontId="4" fillId="0" borderId="1" xfId="7" applyFont="1" applyBorder="1" applyAlignment="1">
      <alignment horizontal="right" vertical="center"/>
    </xf>
    <xf numFmtId="49" fontId="5" fillId="0" borderId="2" xfId="7" applyNumberFormat="1" applyFont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top" wrapText="1"/>
    </xf>
    <xf numFmtId="0" fontId="6" fillId="0" borderId="3" xfId="7" applyFont="1" applyBorder="1" applyAlignment="1">
      <alignment horizontal="center" vertical="top" wrapText="1"/>
    </xf>
    <xf numFmtId="49" fontId="5" fillId="0" borderId="4" xfId="7" applyNumberFormat="1" applyFont="1" applyBorder="1" applyAlignment="1">
      <alignment horizontal="center" vertical="top" wrapText="1"/>
    </xf>
    <xf numFmtId="0" fontId="5" fillId="0" borderId="5" xfId="7" applyFont="1" applyBorder="1" applyAlignment="1">
      <alignment horizontal="center" vertical="top" wrapText="1"/>
    </xf>
    <xf numFmtId="0" fontId="5" fillId="0" borderId="4" xfId="7" applyFont="1" applyBorder="1" applyAlignment="1">
      <alignment horizontal="center" vertical="top" wrapText="1"/>
    </xf>
    <xf numFmtId="49" fontId="5" fillId="0" borderId="6" xfId="7" applyNumberFormat="1" applyFont="1" applyBorder="1" applyAlignment="1">
      <alignment horizontal="center" vertical="top" wrapText="1"/>
    </xf>
    <xf numFmtId="0" fontId="5" fillId="0" borderId="6" xfId="7" applyFont="1" applyBorder="1" applyAlignment="1">
      <alignment horizontal="center" vertical="top" wrapText="1"/>
    </xf>
    <xf numFmtId="0" fontId="7" fillId="0" borderId="5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7" xfId="7" applyFont="1" applyBorder="1" applyAlignment="1">
      <alignment horizontal="center" vertical="top" wrapText="1"/>
    </xf>
    <xf numFmtId="0" fontId="10" fillId="0" borderId="3" xfId="7" applyFont="1" applyBorder="1" applyAlignment="1">
      <alignment horizontal="center" vertical="center" wrapText="1"/>
    </xf>
    <xf numFmtId="0" fontId="10" fillId="0" borderId="7" xfId="7" applyFont="1" applyBorder="1" applyAlignment="1">
      <alignment horizontal="center" vertical="center" wrapText="1"/>
    </xf>
    <xf numFmtId="49" fontId="5" fillId="0" borderId="3" xfId="7" applyNumberFormat="1" applyFont="1" applyBorder="1" applyAlignment="1">
      <alignment horizontal="center" vertical="top" wrapText="1"/>
    </xf>
    <xf numFmtId="49" fontId="5" fillId="0" borderId="7" xfId="7" applyNumberFormat="1" applyFont="1" applyBorder="1" applyAlignment="1">
      <alignment horizontal="center" vertical="top" wrapText="1"/>
    </xf>
    <xf numFmtId="49" fontId="5" fillId="0" borderId="8" xfId="7" applyNumberFormat="1" applyFont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top" wrapText="1"/>
    </xf>
    <xf numFmtId="0" fontId="7" fillId="0" borderId="7" xfId="7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 wrapText="1"/>
    </xf>
    <xf numFmtId="0" fontId="10" fillId="0" borderId="10" xfId="7" applyFont="1" applyBorder="1" applyAlignment="1">
      <alignment horizontal="center" vertical="center" wrapText="1"/>
    </xf>
    <xf numFmtId="49" fontId="5" fillId="0" borderId="9" xfId="7" applyNumberFormat="1" applyFont="1" applyBorder="1" applyAlignment="1">
      <alignment horizontal="center" vertical="top" wrapText="1"/>
    </xf>
    <xf numFmtId="49" fontId="5" fillId="0" borderId="10" xfId="7" applyNumberFormat="1" applyFont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top"/>
    </xf>
    <xf numFmtId="49" fontId="5" fillId="0" borderId="11" xfId="7" applyNumberFormat="1" applyFont="1" applyBorder="1" applyAlignment="1">
      <alignment horizontal="center" vertical="top" wrapText="1"/>
    </xf>
    <xf numFmtId="49" fontId="5" fillId="0" borderId="12" xfId="7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 wrapText="1"/>
    </xf>
    <xf numFmtId="0" fontId="6" fillId="0" borderId="8" xfId="7" applyFont="1" applyBorder="1" applyAlignment="1">
      <alignment horizontal="center" vertical="top" wrapText="1"/>
    </xf>
    <xf numFmtId="0" fontId="10" fillId="0" borderId="8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7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0" fontId="13" fillId="0" borderId="0" xfId="0" applyFont="1"/>
    <xf numFmtId="0" fontId="1" fillId="0" borderId="0" xfId="7" applyFont="1"/>
    <xf numFmtId="0" fontId="7" fillId="0" borderId="13" xfId="7" applyFont="1" applyBorder="1" applyAlignment="1">
      <alignment horizontal="center" vertical="top" wrapText="1"/>
    </xf>
    <xf numFmtId="0" fontId="5" fillId="0" borderId="0" xfId="0" applyFont="1"/>
    <xf numFmtId="0" fontId="7" fillId="0" borderId="13" xfId="7" applyFont="1" applyBorder="1" applyAlignment="1">
      <alignment horizontal="center" vertical="center" wrapText="1"/>
    </xf>
    <xf numFmtId="0" fontId="7" fillId="0" borderId="0" xfId="0" applyFont="1"/>
    <xf numFmtId="0" fontId="8" fillId="0" borderId="8" xfId="7" applyFont="1" applyBorder="1" applyAlignment="1">
      <alignment horizontal="center" vertical="center" wrapText="1"/>
    </xf>
    <xf numFmtId="0" fontId="1" fillId="0" borderId="1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83" applyFont="1" applyBorder="1" applyAlignment="1">
      <alignment horizontal="center" vertical="top" wrapText="1"/>
    </xf>
    <xf numFmtId="49" fontId="7" fillId="0" borderId="2" xfId="83" applyNumberFormat="1" applyFont="1" applyBorder="1" applyAlignment="1">
      <alignment horizontal="center" vertical="top" wrapText="1"/>
    </xf>
    <xf numFmtId="0" fontId="7" fillId="0" borderId="5" xfId="83" applyFont="1" applyBorder="1" applyAlignment="1">
      <alignment horizontal="center" vertical="top" wrapText="1"/>
    </xf>
    <xf numFmtId="49" fontId="7" fillId="0" borderId="5" xfId="83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83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83" applyFont="1" applyBorder="1" applyAlignment="1">
      <alignment horizontal="center" vertical="top" wrapText="1"/>
    </xf>
    <xf numFmtId="0" fontId="7" fillId="0" borderId="6" xfId="83" applyFont="1" applyBorder="1" applyAlignment="1">
      <alignment horizontal="center" vertical="top" wrapText="1"/>
    </xf>
    <xf numFmtId="0" fontId="0" fillId="0" borderId="14" xfId="0" applyBorder="1"/>
    <xf numFmtId="0" fontId="16" fillId="0" borderId="0" xfId="0" applyFont="1"/>
    <xf numFmtId="0" fontId="7" fillId="0" borderId="13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3" xfId="0" applyBorder="1"/>
    <xf numFmtId="0" fontId="7" fillId="0" borderId="15" xfId="0" applyFont="1" applyBorder="1"/>
    <xf numFmtId="0" fontId="17" fillId="0" borderId="0" xfId="0" applyFont="1"/>
    <xf numFmtId="0" fontId="7" fillId="0" borderId="0" xfId="72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72" applyFont="1" applyAlignment="1">
      <alignment horizontal="center"/>
    </xf>
    <xf numFmtId="49" fontId="7" fillId="0" borderId="0" xfId="72" applyNumberFormat="1" applyFont="1"/>
    <xf numFmtId="0" fontId="12" fillId="0" borderId="0" xfId="72" applyFont="1" applyAlignment="1">
      <alignment horizontal="center" vertical="top" wrapText="1"/>
    </xf>
    <xf numFmtId="0" fontId="12" fillId="0" borderId="0" xfId="72" applyFont="1" applyAlignment="1">
      <alignment horizontal="center" vertical="top"/>
    </xf>
    <xf numFmtId="0" fontId="2" fillId="0" borderId="0" xfId="72" applyFont="1" applyAlignment="1">
      <alignment horizontal="center" vertical="top"/>
    </xf>
    <xf numFmtId="0" fontId="15" fillId="0" borderId="1" xfId="72" applyFont="1" applyBorder="1" applyAlignment="1">
      <alignment horizontal="right" vertical="top"/>
    </xf>
    <xf numFmtId="0" fontId="7" fillId="0" borderId="2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/>
    </xf>
    <xf numFmtId="49" fontId="7" fillId="0" borderId="3" xfId="72" applyNumberFormat="1" applyFont="1" applyBorder="1" applyAlignment="1">
      <alignment horizontal="center" vertical="center"/>
    </xf>
    <xf numFmtId="0" fontId="2" fillId="0" borderId="3" xfId="72" applyFont="1" applyBorder="1" applyAlignment="1">
      <alignment horizontal="center" vertical="center"/>
    </xf>
    <xf numFmtId="0" fontId="2" fillId="0" borderId="7" xfId="7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72" applyNumberFormat="1" applyFont="1" applyAlignment="1">
      <alignment horizontal="center"/>
    </xf>
    <xf numFmtId="49" fontId="7" fillId="0" borderId="2" xfId="72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7" fillId="0" borderId="4" xfId="72" applyNumberFormat="1" applyFont="1" applyBorder="1" applyAlignment="1">
      <alignment horizontal="center" vertical="top"/>
    </xf>
    <xf numFmtId="49" fontId="7" fillId="0" borderId="3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top" wrapText="1"/>
    </xf>
    <xf numFmtId="49" fontId="7" fillId="0" borderId="6" xfId="72" applyNumberFormat="1" applyFont="1" applyBorder="1" applyAlignment="1">
      <alignment horizontal="center" vertical="top"/>
    </xf>
    <xf numFmtId="49" fontId="7" fillId="0" borderId="5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72" applyNumberFormat="1" applyFont="1" applyBorder="1" applyAlignment="1">
      <alignment horizontal="center" vertical="top" wrapText="1"/>
    </xf>
    <xf numFmtId="49" fontId="7" fillId="0" borderId="12" xfId="72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5" fillId="0" borderId="0" xfId="72" applyFont="1" applyAlignment="1">
      <alignment horizontal="center"/>
    </xf>
    <xf numFmtId="0" fontId="3" fillId="0" borderId="0" xfId="72" applyFont="1" applyAlignment="1">
      <alignment horizontal="right" vertical="top" wrapText="1"/>
    </xf>
    <xf numFmtId="181" fontId="7" fillId="0" borderId="2" xfId="47" applyNumberFormat="1" applyFont="1" applyBorder="1" applyAlignment="1">
      <alignment horizontal="center" vertical="top" wrapText="1"/>
    </xf>
    <xf numFmtId="9" fontId="7" fillId="0" borderId="2" xfId="52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center" wrapText="1"/>
    </xf>
    <xf numFmtId="181" fontId="7" fillId="0" borderId="4" xfId="47" applyNumberFormat="1" applyFont="1" applyBorder="1" applyAlignment="1">
      <alignment horizontal="center" vertical="top" wrapText="1"/>
    </xf>
    <xf numFmtId="9" fontId="7" fillId="0" borderId="4" xfId="52" applyNumberFormat="1" applyFont="1" applyBorder="1" applyAlignment="1">
      <alignment horizontal="center" vertical="top" wrapText="1"/>
    </xf>
    <xf numFmtId="181" fontId="7" fillId="0" borderId="6" xfId="47" applyNumberFormat="1" applyFont="1" applyBorder="1" applyAlignment="1">
      <alignment horizontal="center" vertical="top" wrapText="1"/>
    </xf>
    <xf numFmtId="9" fontId="7" fillId="0" borderId="6" xfId="52" applyNumberFormat="1" applyFont="1" applyBorder="1" applyAlignment="1">
      <alignment horizontal="center" vertical="top" wrapText="1"/>
    </xf>
    <xf numFmtId="49" fontId="7" fillId="0" borderId="8" xfId="72" applyNumberFormat="1" applyFont="1" applyBorder="1" applyAlignment="1">
      <alignment horizontal="center" vertical="center"/>
    </xf>
    <xf numFmtId="0" fontId="7" fillId="0" borderId="3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 wrapText="1"/>
    </xf>
    <xf numFmtId="9" fontId="7" fillId="0" borderId="5" xfId="52" applyNumberFormat="1" applyFont="1" applyBorder="1" applyAlignment="1">
      <alignment horizontal="center" vertical="top" wrapText="1"/>
    </xf>
    <xf numFmtId="0" fontId="1" fillId="0" borderId="0" xfId="7" applyFont="1" applyAlignment="1">
      <alignment vertical="top" wrapText="1"/>
    </xf>
    <xf numFmtId="0" fontId="2" fillId="0" borderId="0" xfId="7" applyFont="1" applyAlignment="1">
      <alignment vertical="center"/>
    </xf>
    <xf numFmtId="0" fontId="2" fillId="0" borderId="8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0" xfId="72" applyFont="1" applyFill="1" applyAlignment="1">
      <alignment horizontal="right" vertical="center"/>
    </xf>
    <xf numFmtId="0" fontId="2" fillId="0" borderId="1" xfId="72" applyFont="1" applyBorder="1" applyAlignment="1">
      <alignment horizontal="center" vertical="center"/>
    </xf>
    <xf numFmtId="49" fontId="7" fillId="0" borderId="5" xfId="7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49" fontId="7" fillId="0" borderId="2" xfId="72" applyNumberFormat="1" applyFont="1" applyBorder="1" applyAlignment="1">
      <alignment horizontal="center" vertical="top" wrapText="1"/>
    </xf>
    <xf numFmtId="0" fontId="9" fillId="0" borderId="3" xfId="72" applyFont="1" applyBorder="1" applyAlignment="1">
      <alignment horizontal="center" vertical="center" wrapText="1"/>
    </xf>
    <xf numFmtId="0" fontId="9" fillId="0" borderId="7" xfId="72" applyFont="1" applyBorder="1" applyAlignment="1">
      <alignment horizontal="center" vertical="center" wrapText="1"/>
    </xf>
    <xf numFmtId="0" fontId="7" fillId="0" borderId="3" xfId="72" applyFont="1" applyBorder="1" applyAlignment="1">
      <alignment horizontal="center" vertical="top" wrapText="1"/>
    </xf>
    <xf numFmtId="0" fontId="7" fillId="0" borderId="7" xfId="72" applyFont="1" applyBorder="1" applyAlignment="1">
      <alignment horizontal="center" vertical="top" wrapText="1"/>
    </xf>
    <xf numFmtId="0" fontId="7" fillId="0" borderId="8" xfId="72" applyFont="1" applyBorder="1" applyAlignment="1">
      <alignment horizontal="center" vertical="top" wrapText="1"/>
    </xf>
    <xf numFmtId="49" fontId="7" fillId="0" borderId="5" xfId="0" applyNumberFormat="1" applyFont="1" applyBorder="1" applyAlignment="1" applyProtection="1">
      <alignment horizontal="center" vertical="top"/>
      <protection locked="0"/>
    </xf>
    <xf numFmtId="1" fontId="7" fillId="0" borderId="5" xfId="20" applyNumberFormat="1" applyFont="1" applyBorder="1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center" vertical="center" wrapText="1"/>
    </xf>
    <xf numFmtId="1" fontId="7" fillId="0" borderId="5" xfId="20" applyNumberFormat="1" applyFont="1" applyBorder="1" applyAlignment="1">
      <alignment horizontal="center" vertical="top"/>
    </xf>
    <xf numFmtId="1" fontId="7" fillId="0" borderId="5" xfId="3" applyNumberFormat="1" applyFont="1" applyBorder="1" applyAlignment="1">
      <alignment horizontal="center" vertical="top" wrapText="1"/>
    </xf>
    <xf numFmtId="49" fontId="7" fillId="0" borderId="5" xfId="3" applyNumberFormat="1" applyFont="1" applyBorder="1" applyAlignment="1">
      <alignment horizontal="center" vertical="top" wrapText="1"/>
    </xf>
    <xf numFmtId="49" fontId="7" fillId="0" borderId="5" xfId="16" applyNumberFormat="1" applyFont="1" applyBorder="1" applyAlignment="1">
      <alignment horizontal="center" vertical="center"/>
    </xf>
    <xf numFmtId="49" fontId="7" fillId="3" borderId="5" xfId="3" applyNumberFormat="1" applyFont="1" applyFill="1" applyBorder="1" applyAlignment="1">
      <alignment horizontal="center" vertical="center" wrapText="1"/>
    </xf>
    <xf numFmtId="0" fontId="9" fillId="0" borderId="10" xfId="72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49" fontId="7" fillId="0" borderId="3" xfId="3" applyNumberFormat="1" applyFont="1" applyBorder="1" applyAlignment="1">
      <alignment horizontal="center" vertical="top" wrapText="1"/>
    </xf>
    <xf numFmtId="0" fontId="7" fillId="0" borderId="12" xfId="20" applyFont="1" applyBorder="1" applyAlignment="1">
      <alignment horizontal="center" vertical="top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16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9" fontId="7" fillId="0" borderId="5" xfId="3" applyNumberFormat="1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top" wrapText="1"/>
    </xf>
    <xf numFmtId="179" fontId="7" fillId="0" borderId="5" xfId="3" applyNumberFormat="1" applyFont="1" applyBorder="1" applyAlignment="1">
      <alignment horizontal="center" vertical="top" wrapText="1"/>
    </xf>
    <xf numFmtId="0" fontId="7" fillId="0" borderId="5" xfId="20" applyFont="1" applyBorder="1" applyAlignment="1">
      <alignment horizontal="center" vertical="top"/>
    </xf>
    <xf numFmtId="179" fontId="7" fillId="3" borderId="5" xfId="3" applyNumberFormat="1" applyFont="1" applyFill="1" applyBorder="1" applyAlignment="1">
      <alignment horizontal="center" vertical="center" wrapText="1"/>
    </xf>
    <xf numFmtId="0" fontId="7" fillId="0" borderId="5" xfId="16" applyFont="1" applyBorder="1" applyAlignment="1">
      <alignment horizontal="center" vertical="center"/>
    </xf>
    <xf numFmtId="0" fontId="3" fillId="2" borderId="0" xfId="72" applyFont="1" applyFill="1" applyAlignment="1">
      <alignment horizontal="right" vertical="top" wrapText="1"/>
    </xf>
    <xf numFmtId="0" fontId="9" fillId="0" borderId="8" xfId="72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2" borderId="0" xfId="0" applyFill="1"/>
    <xf numFmtId="0" fontId="20" fillId="0" borderId="0" xfId="0" applyFont="1"/>
    <xf numFmtId="0" fontId="3" fillId="0" borderId="0" xfId="72" applyFont="1" applyAlignment="1">
      <alignment horizontal="right" vertical="center" wrapText="1"/>
    </xf>
    <xf numFmtId="0" fontId="3" fillId="0" borderId="0" xfId="72" applyFont="1" applyAlignment="1">
      <alignment horizontal="right" vertical="center"/>
    </xf>
    <xf numFmtId="0" fontId="4" fillId="0" borderId="0" xfId="0" applyFont="1" applyAlignment="1">
      <alignment horizontal="right"/>
    </xf>
    <xf numFmtId="49" fontId="7" fillId="0" borderId="5" xfId="7" applyNumberFormat="1" applyFont="1" applyBorder="1" applyAlignment="1">
      <alignment horizontal="center" vertical="top" wrapText="1"/>
    </xf>
    <xf numFmtId="0" fontId="7" fillId="0" borderId="5" xfId="7" applyFont="1" applyBorder="1" applyAlignment="1">
      <alignment horizontal="center" vertical="top" wrapText="1"/>
    </xf>
    <xf numFmtId="0" fontId="19" fillId="0" borderId="5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0" borderId="5" xfId="7" applyNumberFormat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82" fontId="7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182" fontId="7" fillId="0" borderId="5" xfId="0" applyNumberFormat="1" applyFont="1" applyBorder="1" applyAlignment="1">
      <alignment horizontal="center" vertical="center"/>
    </xf>
    <xf numFmtId="0" fontId="9" fillId="0" borderId="3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49" fontId="7" fillId="0" borderId="3" xfId="7" applyNumberFormat="1" applyFont="1" applyBorder="1" applyAlignment="1">
      <alignment horizontal="center" vertical="top" wrapText="1"/>
    </xf>
    <xf numFmtId="49" fontId="7" fillId="0" borderId="12" xfId="7" applyNumberFormat="1" applyFont="1" applyBorder="1" applyAlignment="1">
      <alignment horizontal="center" vertical="top" wrapText="1"/>
    </xf>
    <xf numFmtId="49" fontId="7" fillId="0" borderId="5" xfId="7" applyNumberFormat="1" applyFont="1" applyBorder="1" applyAlignment="1">
      <alignment horizontal="center" vertical="center"/>
    </xf>
    <xf numFmtId="49" fontId="7" fillId="0" borderId="3" xfId="7" applyNumberFormat="1" applyFont="1" applyBorder="1" applyAlignment="1">
      <alignment horizontal="center" vertical="center" wrapText="1"/>
    </xf>
    <xf numFmtId="49" fontId="7" fillId="0" borderId="12" xfId="7" applyNumberFormat="1" applyFont="1" applyBorder="1" applyAlignment="1">
      <alignment horizontal="center" vertical="center" wrapText="1"/>
    </xf>
    <xf numFmtId="182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1" fillId="0" borderId="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 wrapText="1"/>
    </xf>
    <xf numFmtId="180" fontId="5" fillId="2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/>
    </xf>
    <xf numFmtId="180" fontId="5" fillId="2" borderId="11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49" fontId="3" fillId="0" borderId="1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3" fillId="0" borderId="0" xfId="16" applyFont="1" applyAlignment="1">
      <alignment horizontal="center"/>
    </xf>
    <xf numFmtId="0" fontId="7" fillId="0" borderId="0" xfId="16" applyFont="1"/>
    <xf numFmtId="49" fontId="7" fillId="0" borderId="0" xfId="16" applyNumberFormat="1" applyFont="1"/>
    <xf numFmtId="0" fontId="12" fillId="0" borderId="0" xfId="16" applyFont="1" applyAlignment="1">
      <alignment horizontal="center" vertical="center" wrapText="1"/>
    </xf>
    <xf numFmtId="0" fontId="15" fillId="0" borderId="0" xfId="16" applyFont="1" applyAlignment="1">
      <alignment horizontal="right" vertical="center"/>
    </xf>
    <xf numFmtId="0" fontId="2" fillId="0" borderId="1" xfId="16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top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top" wrapText="1"/>
    </xf>
    <xf numFmtId="0" fontId="7" fillId="0" borderId="19" xfId="16" applyFont="1" applyBorder="1" applyAlignment="1">
      <alignment horizontal="center" vertical="top" wrapText="1"/>
    </xf>
    <xf numFmtId="0" fontId="7" fillId="0" borderId="20" xfId="16" applyFont="1" applyBorder="1" applyAlignment="1">
      <alignment horizontal="center" vertical="center" wrapText="1"/>
    </xf>
    <xf numFmtId="0" fontId="7" fillId="0" borderId="21" xfId="16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1" fillId="0" borderId="14" xfId="0" applyFont="1" applyBorder="1"/>
    <xf numFmtId="0" fontId="7" fillId="0" borderId="7" xfId="16" applyFont="1" applyBorder="1" applyAlignment="1">
      <alignment horizontal="center" vertical="center" wrapText="1"/>
    </xf>
    <xf numFmtId="49" fontId="7" fillId="0" borderId="2" xfId="16" applyNumberFormat="1" applyFont="1" applyBorder="1" applyAlignment="1">
      <alignment horizontal="center" vertical="top" wrapText="1"/>
    </xf>
    <xf numFmtId="0" fontId="9" fillId="0" borderId="3" xfId="16" applyFont="1" applyBorder="1" applyAlignment="1">
      <alignment horizontal="center" vertical="center" wrapText="1"/>
    </xf>
    <xf numFmtId="0" fontId="9" fillId="0" borderId="7" xfId="16" applyFont="1" applyBorder="1" applyAlignment="1">
      <alignment horizontal="center" vertical="center" wrapText="1"/>
    </xf>
    <xf numFmtId="49" fontId="7" fillId="0" borderId="4" xfId="16" applyNumberFormat="1" applyFont="1" applyBorder="1" applyAlignment="1">
      <alignment horizontal="center" vertical="top" wrapText="1"/>
    </xf>
    <xf numFmtId="49" fontId="7" fillId="0" borderId="3" xfId="16" applyNumberFormat="1" applyFont="1" applyBorder="1" applyAlignment="1">
      <alignment horizontal="center" vertical="top" wrapText="1"/>
    </xf>
    <xf numFmtId="49" fontId="7" fillId="0" borderId="7" xfId="16" applyNumberFormat="1" applyFont="1" applyBorder="1" applyAlignment="1">
      <alignment horizontal="center" vertical="top" wrapText="1"/>
    </xf>
    <xf numFmtId="49" fontId="7" fillId="0" borderId="8" xfId="16" applyNumberFormat="1" applyFont="1" applyBorder="1" applyAlignment="1">
      <alignment horizontal="center" vertical="top" wrapText="1"/>
    </xf>
    <xf numFmtId="49" fontId="7" fillId="0" borderId="19" xfId="16" applyNumberFormat="1" applyFont="1" applyBorder="1" applyAlignment="1">
      <alignment horizontal="center" vertical="top" wrapText="1"/>
    </xf>
    <xf numFmtId="49" fontId="7" fillId="0" borderId="23" xfId="16" applyNumberFormat="1" applyFont="1" applyBorder="1" applyAlignment="1">
      <alignment horizontal="center" vertical="top" wrapText="1"/>
    </xf>
    <xf numFmtId="0" fontId="7" fillId="0" borderId="24" xfId="16" applyFont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center" vertical="center"/>
    </xf>
    <xf numFmtId="49" fontId="9" fillId="0" borderId="7" xfId="7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>
      <alignment horizontal="center" vertical="center"/>
    </xf>
    <xf numFmtId="0" fontId="9" fillId="0" borderId="9" xfId="16" applyFont="1" applyBorder="1" applyAlignment="1">
      <alignment horizontal="center" vertical="center" wrapText="1"/>
    </xf>
    <xf numFmtId="0" fontId="9" fillId="0" borderId="10" xfId="16" applyFont="1" applyBorder="1" applyAlignment="1">
      <alignment horizontal="center" vertical="center" wrapText="1"/>
    </xf>
    <xf numFmtId="49" fontId="7" fillId="0" borderId="9" xfId="16" applyNumberFormat="1" applyFont="1" applyBorder="1" applyAlignment="1">
      <alignment horizontal="center" vertical="top" wrapText="1"/>
    </xf>
    <xf numFmtId="49" fontId="7" fillId="0" borderId="10" xfId="16" applyNumberFormat="1" applyFont="1" applyBorder="1" applyAlignment="1">
      <alignment horizontal="center" vertical="top" wrapText="1"/>
    </xf>
    <xf numFmtId="49" fontId="7" fillId="0" borderId="25" xfId="16" applyNumberFormat="1" applyFont="1" applyBorder="1" applyAlignment="1">
      <alignment horizontal="center" vertical="top" wrapText="1"/>
    </xf>
    <xf numFmtId="49" fontId="7" fillId="0" borderId="26" xfId="16" applyNumberFormat="1" applyFont="1" applyBorder="1" applyAlignment="1">
      <alignment horizontal="center" vertical="top" wrapText="1"/>
    </xf>
    <xf numFmtId="49" fontId="9" fillId="0" borderId="9" xfId="7" applyNumberFormat="1" applyFont="1" applyBorder="1" applyAlignment="1">
      <alignment horizontal="center" vertical="center"/>
    </xf>
    <xf numFmtId="49" fontId="9" fillId="0" borderId="10" xfId="7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>
      <alignment horizontal="center" vertical="center"/>
    </xf>
    <xf numFmtId="0" fontId="5" fillId="0" borderId="0" xfId="16" applyFont="1" applyAlignment="1">
      <alignment horizontal="center"/>
    </xf>
    <xf numFmtId="0" fontId="3" fillId="0" borderId="0" xfId="16" applyFont="1" applyAlignment="1">
      <alignment horizontal="right" vertical="top" wrapText="1"/>
    </xf>
    <xf numFmtId="0" fontId="7" fillId="0" borderId="8" xfId="16" applyFont="1" applyBorder="1" applyAlignment="1">
      <alignment horizontal="center" vertical="center" wrapText="1"/>
    </xf>
    <xf numFmtId="49" fontId="5" fillId="2" borderId="2" xfId="7" applyNumberFormat="1" applyFont="1" applyFill="1" applyBorder="1" applyAlignment="1" applyProtection="1">
      <alignment horizontal="center" vertical="top" wrapText="1"/>
      <protection locked="0"/>
    </xf>
    <xf numFmtId="0" fontId="9" fillId="0" borderId="8" xfId="16" applyFont="1" applyBorder="1" applyAlignment="1">
      <alignment horizontal="center" vertical="center" wrapText="1"/>
    </xf>
    <xf numFmtId="49" fontId="5" fillId="2" borderId="5" xfId="7" applyNumberFormat="1" applyFont="1" applyFill="1" applyBorder="1" applyAlignment="1" applyProtection="1">
      <alignment horizontal="center" vertical="top" wrapText="1"/>
      <protection locked="0"/>
    </xf>
    <xf numFmtId="49" fontId="5" fillId="2" borderId="23" xfId="7" applyNumberFormat="1" applyFont="1" applyFill="1" applyBorder="1" applyAlignment="1" applyProtection="1">
      <alignment horizontal="center" vertical="top" wrapText="1"/>
      <protection locked="0"/>
    </xf>
    <xf numFmtId="0" fontId="7" fillId="0" borderId="27" xfId="16" applyFont="1" applyBorder="1" applyAlignment="1">
      <alignment horizontal="center" vertical="center" wrapText="1"/>
    </xf>
    <xf numFmtId="49" fontId="5" fillId="2" borderId="20" xfId="7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7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7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7" applyFont="1" applyBorder="1" applyAlignment="1">
      <alignment horizontal="center" vertical="top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3" xfId="16" applyFont="1" applyBorder="1"/>
    <xf numFmtId="49" fontId="5" fillId="2" borderId="4" xfId="7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Font="1" applyBorder="1"/>
    <xf numFmtId="49" fontId="5" fillId="2" borderId="19" xfId="7" applyNumberFormat="1" applyFont="1" applyFill="1" applyBorder="1" applyAlignment="1" applyProtection="1">
      <alignment horizontal="center" vertical="top" wrapText="1"/>
      <protection locked="0"/>
    </xf>
    <xf numFmtId="0" fontId="9" fillId="0" borderId="28" xfId="16" applyFont="1" applyBorder="1" applyAlignment="1">
      <alignment vertical="center"/>
    </xf>
    <xf numFmtId="0" fontId="7" fillId="0" borderId="2" xfId="7" applyFont="1" applyBorder="1" applyAlignment="1">
      <alignment horizontal="center" vertical="top"/>
    </xf>
    <xf numFmtId="0" fontId="7" fillId="0" borderId="4" xfId="7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16" fillId="0" borderId="0" xfId="0" applyFont="1" applyFill="1" applyAlignment="1"/>
    <xf numFmtId="0" fontId="7" fillId="0" borderId="5" xfId="0" applyFont="1" applyFill="1" applyBorder="1" applyAlignment="1"/>
    <xf numFmtId="0" fontId="7" fillId="0" borderId="0" xfId="0" applyFont="1" applyFill="1" applyAlignment="1">
      <alignment vertical="center"/>
    </xf>
    <xf numFmtId="0" fontId="14" fillId="0" borderId="0" xfId="0" applyFont="1" applyFill="1" applyAlignment="1"/>
    <xf numFmtId="49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7" applyNumberFormat="1" applyFont="1" applyFill="1" applyBorder="1" applyAlignment="1" applyProtection="1">
      <alignment horizontal="center" vertical="center"/>
    </xf>
    <xf numFmtId="49" fontId="7" fillId="2" borderId="5" xfId="7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/>
    <xf numFmtId="49" fontId="12" fillId="0" borderId="10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center" wrapText="1"/>
    </xf>
    <xf numFmtId="49" fontId="7" fillId="0" borderId="3" xfId="7" applyNumberFormat="1" applyFont="1" applyFill="1" applyBorder="1" applyAlignment="1" applyProtection="1">
      <alignment horizontal="center" vertical="center"/>
    </xf>
    <xf numFmtId="49" fontId="7" fillId="0" borderId="12" xfId="72" applyNumberFormat="1" applyFont="1" applyBorder="1" applyAlignment="1" applyProtection="1">
      <alignment horizontal="center" vertical="center"/>
    </xf>
    <xf numFmtId="49" fontId="7" fillId="2" borderId="3" xfId="7" applyNumberFormat="1" applyFont="1" applyFill="1" applyBorder="1" applyAlignment="1" applyProtection="1">
      <alignment horizontal="center" vertical="center"/>
    </xf>
    <xf numFmtId="49" fontId="7" fillId="0" borderId="10" xfId="72" applyNumberFormat="1" applyFont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49" fontId="7" fillId="0" borderId="7" xfId="0" applyNumberFormat="1" applyFont="1" applyFill="1" applyBorder="1" applyAlignment="1" applyProtection="1">
      <alignment horizontal="center" wrapText="1"/>
    </xf>
    <xf numFmtId="49" fontId="7" fillId="0" borderId="8" xfId="0" applyNumberFormat="1" applyFont="1" applyFill="1" applyBorder="1" applyAlignment="1" applyProtection="1">
      <alignment horizontal="center" wrapText="1"/>
    </xf>
    <xf numFmtId="49" fontId="7" fillId="0" borderId="5" xfId="72" applyNumberFormat="1" applyFont="1" applyBorder="1" applyAlignment="1" applyProtection="1">
      <alignment horizontal="center" vertical="center"/>
    </xf>
    <xf numFmtId="49" fontId="7" fillId="0" borderId="7" xfId="72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5" fillId="0" borderId="1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7" fillId="0" borderId="8" xfId="72" applyNumberFormat="1" applyFont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/>
    <xf numFmtId="49" fontId="7" fillId="0" borderId="4" xfId="0" applyNumberFormat="1" applyFont="1" applyFill="1" applyBorder="1" applyAlignment="1" applyProtection="1">
      <alignment horizontal="center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top" wrapText="1"/>
    </xf>
    <xf numFmtId="0" fontId="12" fillId="0" borderId="0" xfId="83" applyFont="1" applyAlignment="1">
      <alignment horizontal="center" vertical="center" wrapText="1"/>
    </xf>
    <xf numFmtId="0" fontId="2" fillId="0" borderId="0" xfId="87" applyFont="1" applyAlignment="1">
      <alignment horizontal="center" vertical="center"/>
    </xf>
    <xf numFmtId="0" fontId="15" fillId="0" borderId="1" xfId="87" applyFont="1" applyBorder="1" applyAlignment="1">
      <alignment horizontal="right" vertical="top"/>
    </xf>
    <xf numFmtId="0" fontId="7" fillId="0" borderId="2" xfId="87" applyFont="1" applyBorder="1" applyAlignment="1">
      <alignment horizontal="center" vertical="top" wrapText="1"/>
    </xf>
    <xf numFmtId="0" fontId="7" fillId="0" borderId="3" xfId="87" applyFont="1" applyBorder="1" applyAlignment="1">
      <alignment horizontal="center" vertical="center" wrapText="1"/>
    </xf>
    <xf numFmtId="0" fontId="7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7" xfId="87" applyFont="1" applyBorder="1" applyAlignment="1">
      <alignment horizontal="center" vertical="center" wrapText="1"/>
    </xf>
    <xf numFmtId="49" fontId="7" fillId="0" borderId="2" xfId="87" applyNumberFormat="1" applyFont="1" applyBorder="1" applyAlignment="1">
      <alignment horizontal="center" vertical="top" wrapText="1"/>
    </xf>
    <xf numFmtId="0" fontId="9" fillId="0" borderId="3" xfId="87" applyFont="1" applyBorder="1" applyAlignment="1">
      <alignment horizontal="center" vertical="center" wrapText="1"/>
    </xf>
    <xf numFmtId="0" fontId="9" fillId="0" borderId="7" xfId="87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6" xfId="87" applyNumberFormat="1" applyFont="1" applyBorder="1" applyAlignment="1">
      <alignment horizontal="center" vertical="top" wrapText="1"/>
    </xf>
    <xf numFmtId="49" fontId="7" fillId="0" borderId="5" xfId="87" applyNumberFormat="1" applyFont="1" applyBorder="1" applyAlignment="1">
      <alignment horizontal="center" vertical="top" wrapText="1"/>
    </xf>
    <xf numFmtId="1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9" fillId="0" borderId="9" xfId="87" applyFont="1" applyBorder="1" applyAlignment="1">
      <alignment horizontal="center" vertical="center" wrapText="1"/>
    </xf>
    <xf numFmtId="0" fontId="9" fillId="0" borderId="10" xfId="87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1" xfId="87" applyNumberFormat="1" applyFont="1" applyBorder="1" applyAlignment="1">
      <alignment horizontal="center" vertical="top" wrapText="1"/>
    </xf>
    <xf numFmtId="49" fontId="7" fillId="0" borderId="12" xfId="87" applyNumberFormat="1" applyFont="1" applyBorder="1" applyAlignment="1">
      <alignment horizontal="center" vertical="top" wrapText="1"/>
    </xf>
    <xf numFmtId="182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182" fontId="0" fillId="0" borderId="0" xfId="0" applyNumberFormat="1"/>
    <xf numFmtId="182" fontId="7" fillId="0" borderId="5" xfId="87" applyNumberFormat="1" applyFont="1" applyBorder="1" applyAlignment="1">
      <alignment horizontal="center" vertical="top" wrapText="1"/>
    </xf>
    <xf numFmtId="182" fontId="11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0" fontId="7" fillId="0" borderId="8" xfId="87" applyFont="1" applyBorder="1" applyAlignment="1">
      <alignment horizontal="center" vertical="center" wrapText="1"/>
    </xf>
    <xf numFmtId="0" fontId="9" fillId="0" borderId="8" xfId="87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top" wrapText="1"/>
    </xf>
    <xf numFmtId="0" fontId="28" fillId="0" borderId="0" xfId="16" applyFont="1" applyFill="1" applyAlignment="1"/>
    <xf numFmtId="49" fontId="28" fillId="0" borderId="0" xfId="16" applyNumberFormat="1" applyFont="1" applyFill="1" applyAlignment="1"/>
    <xf numFmtId="0" fontId="29" fillId="0" borderId="0" xfId="16" applyFont="1" applyFill="1" applyAlignment="1">
      <alignment horizontal="center" vertical="center" wrapText="1"/>
    </xf>
    <xf numFmtId="0" fontId="30" fillId="0" borderId="0" xfId="16" applyFont="1" applyFill="1" applyAlignment="1">
      <alignment horizontal="right" vertical="center"/>
    </xf>
    <xf numFmtId="0" fontId="31" fillId="0" borderId="1" xfId="16" applyFont="1" applyFill="1" applyBorder="1" applyAlignment="1">
      <alignment horizontal="center" vertical="top"/>
    </xf>
    <xf numFmtId="0" fontId="28" fillId="0" borderId="2" xfId="16" applyFont="1" applyFill="1" applyBorder="1" applyAlignment="1">
      <alignment horizontal="center" vertical="top" wrapText="1"/>
    </xf>
    <xf numFmtId="0" fontId="28" fillId="0" borderId="5" xfId="16" applyFont="1" applyFill="1" applyBorder="1" applyAlignment="1">
      <alignment horizontal="center" vertical="center" wrapText="1"/>
    </xf>
    <xf numFmtId="0" fontId="28" fillId="0" borderId="4" xfId="16" applyFont="1" applyFill="1" applyBorder="1" applyAlignment="1">
      <alignment horizontal="center" vertical="top" wrapText="1"/>
    </xf>
    <xf numFmtId="0" fontId="28" fillId="0" borderId="6" xfId="16" applyFont="1" applyFill="1" applyBorder="1" applyAlignment="1">
      <alignment horizontal="center" vertical="top" wrapText="1"/>
    </xf>
    <xf numFmtId="0" fontId="28" fillId="0" borderId="2" xfId="16" applyFont="1" applyFill="1" applyBorder="1" applyAlignment="1">
      <alignment horizontal="center" vertical="center"/>
    </xf>
    <xf numFmtId="49" fontId="28" fillId="0" borderId="16" xfId="16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/>
    </xf>
    <xf numFmtId="49" fontId="28" fillId="2" borderId="0" xfId="16" applyNumberFormat="1" applyFont="1" applyFill="1" applyAlignment="1"/>
    <xf numFmtId="2" fontId="28" fillId="2" borderId="0" xfId="16" applyNumberFormat="1" applyFont="1" applyFill="1" applyAlignment="1"/>
    <xf numFmtId="49" fontId="28" fillId="0" borderId="2" xfId="16" applyNumberFormat="1" applyFont="1" applyFill="1" applyBorder="1" applyAlignment="1">
      <alignment horizontal="center" vertical="top" wrapText="1"/>
    </xf>
    <xf numFmtId="0" fontId="33" fillId="0" borderId="5" xfId="16" applyFont="1" applyFill="1" applyBorder="1" applyAlignment="1">
      <alignment horizontal="center" vertical="center" wrapText="1"/>
    </xf>
    <xf numFmtId="49" fontId="28" fillId="0" borderId="4" xfId="16" applyNumberFormat="1" applyFont="1" applyFill="1" applyBorder="1" applyAlignment="1">
      <alignment horizontal="center" vertical="top" wrapText="1"/>
    </xf>
    <xf numFmtId="0" fontId="28" fillId="0" borderId="3" xfId="16" applyFont="1" applyFill="1" applyBorder="1" applyAlignment="1">
      <alignment horizontal="center" vertical="top" wrapText="1"/>
    </xf>
    <xf numFmtId="0" fontId="28" fillId="0" borderId="7" xfId="16" applyFont="1" applyFill="1" applyBorder="1" applyAlignment="1">
      <alignment horizontal="center" vertical="top" wrapText="1"/>
    </xf>
    <xf numFmtId="0" fontId="28" fillId="0" borderId="8" xfId="16" applyFont="1" applyFill="1" applyBorder="1" applyAlignment="1">
      <alignment horizontal="center" vertical="top" wrapText="1"/>
    </xf>
    <xf numFmtId="49" fontId="28" fillId="0" borderId="6" xfId="16" applyNumberFormat="1" applyFont="1" applyFill="1" applyBorder="1" applyAlignment="1">
      <alignment horizontal="center" vertical="top" wrapText="1"/>
    </xf>
    <xf numFmtId="49" fontId="28" fillId="0" borderId="5" xfId="16" applyNumberFormat="1" applyFont="1" applyFill="1" applyBorder="1" applyAlignment="1">
      <alignment horizontal="center" vertical="top" wrapText="1"/>
    </xf>
    <xf numFmtId="49" fontId="28" fillId="0" borderId="14" xfId="16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/>
    </xf>
    <xf numFmtId="49" fontId="28" fillId="0" borderId="30" xfId="0" applyNumberFormat="1" applyFont="1" applyFill="1" applyBorder="1" applyAlignment="1">
      <alignment horizontal="center" vertical="top"/>
    </xf>
    <xf numFmtId="182" fontId="28" fillId="0" borderId="30" xfId="0" applyNumberFormat="1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182" fontId="28" fillId="0" borderId="20" xfId="0" applyNumberFormat="1" applyFont="1" applyFill="1" applyBorder="1" applyAlignment="1">
      <alignment horizontal="center" vertical="top"/>
    </xf>
    <xf numFmtId="49" fontId="28" fillId="0" borderId="27" xfId="0" applyNumberFormat="1" applyFont="1" applyFill="1" applyBorder="1" applyAlignment="1">
      <alignment horizontal="center" vertical="top"/>
    </xf>
    <xf numFmtId="0" fontId="28" fillId="0" borderId="20" xfId="0" applyFont="1" applyFill="1" applyBorder="1" applyAlignment="1">
      <alignment horizontal="center" vertical="top"/>
    </xf>
    <xf numFmtId="49" fontId="28" fillId="0" borderId="27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center" vertical="top" wrapText="1"/>
    </xf>
    <xf numFmtId="49" fontId="34" fillId="0" borderId="27" xfId="0" applyNumberFormat="1" applyFont="1" applyFill="1" applyBorder="1" applyAlignment="1">
      <alignment horizontal="center" vertical="top"/>
    </xf>
    <xf numFmtId="0" fontId="34" fillId="0" borderId="20" xfId="0" applyFont="1" applyFill="1" applyBorder="1" applyAlignment="1">
      <alignment horizontal="center" vertical="top"/>
    </xf>
    <xf numFmtId="49" fontId="34" fillId="0" borderId="20" xfId="0" applyNumberFormat="1" applyFont="1" applyFill="1" applyBorder="1" applyAlignment="1">
      <alignment horizontal="center" vertical="top"/>
    </xf>
    <xf numFmtId="49" fontId="34" fillId="0" borderId="27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28" fillId="0" borderId="27" xfId="16" applyNumberFormat="1" applyFont="1" applyFill="1" applyBorder="1" applyAlignment="1">
      <alignment horizontal="center" vertical="top" wrapText="1"/>
    </xf>
    <xf numFmtId="49" fontId="28" fillId="0" borderId="20" xfId="16" applyNumberFormat="1" applyFont="1" applyFill="1" applyBorder="1" applyAlignment="1">
      <alignment horizontal="center" vertical="top" wrapText="1"/>
    </xf>
    <xf numFmtId="0" fontId="33" fillId="0" borderId="3" xfId="16" applyFont="1" applyFill="1" applyBorder="1" applyAlignment="1">
      <alignment horizontal="center" vertical="center" wrapText="1"/>
    </xf>
    <xf numFmtId="0" fontId="33" fillId="0" borderId="12" xfId="16" applyFont="1" applyFill="1" applyBorder="1" applyAlignment="1">
      <alignment horizontal="center" vertical="center" wrapText="1"/>
    </xf>
    <xf numFmtId="49" fontId="28" fillId="0" borderId="3" xfId="16" applyNumberFormat="1" applyFont="1" applyFill="1" applyBorder="1" applyAlignment="1">
      <alignment horizontal="center" vertical="top" wrapText="1"/>
    </xf>
    <xf numFmtId="49" fontId="28" fillId="0" borderId="10" xfId="16" applyNumberFormat="1" applyFont="1" applyFill="1" applyBorder="1" applyAlignment="1">
      <alignment horizontal="center" vertical="top" wrapText="1"/>
    </xf>
    <xf numFmtId="49" fontId="28" fillId="0" borderId="12" xfId="16" applyNumberFormat="1" applyFont="1" applyFill="1" applyBorder="1" applyAlignment="1">
      <alignment horizontal="center" vertical="top" wrapText="1"/>
    </xf>
    <xf numFmtId="182" fontId="28" fillId="0" borderId="31" xfId="0" applyNumberFormat="1" applyFont="1" applyFill="1" applyBorder="1" applyAlignment="1">
      <alignment horizontal="center" vertical="top"/>
    </xf>
    <xf numFmtId="49" fontId="28" fillId="0" borderId="32" xfId="0" applyNumberFormat="1" applyFont="1" applyFill="1" applyBorder="1" applyAlignment="1">
      <alignment horizontal="center" vertical="top"/>
    </xf>
    <xf numFmtId="182" fontId="28" fillId="0" borderId="21" xfId="0" applyNumberFormat="1" applyFont="1" applyFill="1" applyBorder="1" applyAlignment="1">
      <alignment horizontal="center" vertical="top"/>
    </xf>
    <xf numFmtId="49" fontId="28" fillId="0" borderId="33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 wrapText="1"/>
    </xf>
    <xf numFmtId="49" fontId="28" fillId="0" borderId="33" xfId="0" applyNumberFormat="1" applyFont="1" applyFill="1" applyBorder="1" applyAlignment="1">
      <alignment horizontal="center" vertical="top" wrapText="1"/>
    </xf>
    <xf numFmtId="49" fontId="34" fillId="0" borderId="21" xfId="0" applyNumberFormat="1" applyFont="1" applyFill="1" applyBorder="1" applyAlignment="1">
      <alignment horizontal="center" vertical="top"/>
    </xf>
    <xf numFmtId="49" fontId="34" fillId="0" borderId="33" xfId="0" applyNumberFormat="1" applyFont="1" applyFill="1" applyBorder="1" applyAlignment="1">
      <alignment horizontal="center" vertical="top"/>
    </xf>
    <xf numFmtId="182" fontId="34" fillId="0" borderId="21" xfId="0" applyNumberFormat="1" applyFont="1" applyFill="1" applyBorder="1" applyAlignment="1">
      <alignment horizontal="center" vertical="top"/>
    </xf>
    <xf numFmtId="49" fontId="34" fillId="0" borderId="21" xfId="0" applyNumberFormat="1" applyFont="1" applyFill="1" applyBorder="1" applyAlignment="1">
      <alignment horizontal="center" vertical="top" wrapText="1"/>
    </xf>
    <xf numFmtId="49" fontId="34" fillId="0" borderId="33" xfId="0" applyNumberFormat="1" applyFont="1" applyFill="1" applyBorder="1" applyAlignment="1">
      <alignment horizontal="center" vertical="top" wrapText="1"/>
    </xf>
    <xf numFmtId="49" fontId="28" fillId="0" borderId="21" xfId="16" applyNumberFormat="1" applyFont="1" applyFill="1" applyBorder="1" applyAlignment="1">
      <alignment horizontal="center" vertical="top" wrapText="1"/>
    </xf>
    <xf numFmtId="49" fontId="28" fillId="0" borderId="33" xfId="16" applyNumberFormat="1" applyFont="1" applyFill="1" applyBorder="1" applyAlignment="1">
      <alignment horizontal="center" vertical="top" wrapText="1"/>
    </xf>
    <xf numFmtId="49" fontId="28" fillId="0" borderId="7" xfId="16" applyNumberFormat="1" applyFont="1" applyFill="1" applyBorder="1" applyAlignment="1">
      <alignment horizontal="center" vertical="top" wrapText="1"/>
    </xf>
    <xf numFmtId="49" fontId="28" fillId="0" borderId="8" xfId="16" applyNumberFormat="1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/>
    </xf>
    <xf numFmtId="0" fontId="34" fillId="0" borderId="0" xfId="16" applyFont="1" applyFill="1" applyAlignment="1">
      <alignment horizontal="center"/>
    </xf>
    <xf numFmtId="0" fontId="34" fillId="0" borderId="0" xfId="16" applyFont="1" applyFill="1" applyAlignment="1"/>
    <xf numFmtId="49" fontId="35" fillId="0" borderId="0" xfId="0" applyNumberFormat="1" applyFont="1" applyFill="1" applyAlignment="1">
      <alignment horizontal="right" vertical="top" wrapText="1"/>
    </xf>
    <xf numFmtId="178" fontId="28" fillId="0" borderId="2" xfId="75" applyNumberFormat="1" applyFont="1" applyFill="1" applyBorder="1" applyAlignment="1" applyProtection="1">
      <alignment horizontal="center" vertical="top" wrapText="1"/>
    </xf>
    <xf numFmtId="178" fontId="28" fillId="0" borderId="4" xfId="75" applyNumberFormat="1" applyFont="1" applyFill="1" applyBorder="1" applyAlignment="1" applyProtection="1">
      <alignment horizontal="center" vertical="top" wrapText="1"/>
    </xf>
    <xf numFmtId="178" fontId="28" fillId="0" borderId="6" xfId="75" applyNumberFormat="1" applyFont="1" applyFill="1" applyBorder="1" applyAlignment="1" applyProtection="1">
      <alignment horizontal="center" vertical="top" wrapText="1"/>
    </xf>
    <xf numFmtId="49" fontId="28" fillId="0" borderId="17" xfId="16" applyNumberFormat="1" applyFont="1" applyFill="1" applyBorder="1" applyAlignment="1">
      <alignment horizontal="center" vertical="center"/>
    </xf>
    <xf numFmtId="0" fontId="28" fillId="0" borderId="16" xfId="16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/>
    </xf>
    <xf numFmtId="0" fontId="36" fillId="0" borderId="5" xfId="0" applyFont="1" applyFill="1" applyBorder="1" applyAlignment="1">
      <alignment horizontal="center" vertical="top" wrapText="1"/>
    </xf>
    <xf numFmtId="0" fontId="37" fillId="0" borderId="0" xfId="7" applyFont="1" applyAlignment="1">
      <alignment horizontal="center"/>
    </xf>
    <xf numFmtId="0" fontId="28" fillId="0" borderId="0" xfId="7" applyFont="1"/>
    <xf numFmtId="49" fontId="28" fillId="0" borderId="0" xfId="7" applyNumberFormat="1" applyFont="1"/>
    <xf numFmtId="0" fontId="31" fillId="0" borderId="0" xfId="7" applyFont="1" applyAlignment="1">
      <alignment horizontal="center" vertical="top" wrapText="1"/>
    </xf>
    <xf numFmtId="0" fontId="31" fillId="0" borderId="0" xfId="7" applyFont="1" applyAlignment="1">
      <alignment horizontal="center" vertical="top"/>
    </xf>
    <xf numFmtId="0" fontId="37" fillId="0" borderId="0" xfId="7" applyFont="1" applyAlignment="1">
      <alignment horizontal="right" vertical="center"/>
    </xf>
    <xf numFmtId="0" fontId="31" fillId="0" borderId="1" xfId="7" applyFont="1" applyBorder="1" applyAlignment="1">
      <alignment horizontal="center" vertical="top"/>
    </xf>
    <xf numFmtId="0" fontId="28" fillId="0" borderId="2" xfId="7" applyFont="1" applyBorder="1" applyAlignment="1">
      <alignment horizontal="center" vertical="top" wrapText="1"/>
    </xf>
    <xf numFmtId="0" fontId="28" fillId="0" borderId="16" xfId="7" applyFont="1" applyBorder="1" applyAlignment="1">
      <alignment horizontal="center" vertical="center" wrapText="1"/>
    </xf>
    <xf numFmtId="0" fontId="28" fillId="0" borderId="4" xfId="7" applyFont="1" applyBorder="1" applyAlignment="1">
      <alignment horizontal="center" vertical="top" wrapText="1"/>
    </xf>
    <xf numFmtId="0" fontId="28" fillId="0" borderId="13" xfId="7" applyFont="1" applyBorder="1" applyAlignment="1">
      <alignment horizontal="center" vertical="top" wrapText="1"/>
    </xf>
    <xf numFmtId="0" fontId="28" fillId="0" borderId="34" xfId="7" applyFont="1" applyBorder="1" applyAlignment="1">
      <alignment horizontal="center" vertical="top" wrapText="1"/>
    </xf>
    <xf numFmtId="0" fontId="28" fillId="0" borderId="35" xfId="7" applyFont="1" applyBorder="1" applyAlignment="1">
      <alignment horizontal="center" vertical="top" wrapText="1"/>
    </xf>
    <xf numFmtId="0" fontId="28" fillId="0" borderId="6" xfId="7" applyFont="1" applyBorder="1" applyAlignment="1">
      <alignment horizontal="center" vertical="top" wrapText="1"/>
    </xf>
    <xf numFmtId="0" fontId="28" fillId="0" borderId="36" xfId="7" applyFont="1" applyBorder="1" applyAlignment="1">
      <alignment horizontal="center" vertical="top" wrapText="1"/>
    </xf>
    <xf numFmtId="0" fontId="28" fillId="0" borderId="30" xfId="7" applyFont="1" applyBorder="1" applyAlignment="1">
      <alignment horizontal="center" vertical="top" wrapText="1"/>
    </xf>
    <xf numFmtId="0" fontId="28" fillId="0" borderId="2" xfId="7" applyFont="1" applyBorder="1" applyAlignment="1">
      <alignment horizontal="center" vertical="center"/>
    </xf>
    <xf numFmtId="49" fontId="28" fillId="0" borderId="13" xfId="7" applyNumberFormat="1" applyFont="1" applyBorder="1" applyAlignment="1">
      <alignment horizontal="center" vertical="center"/>
    </xf>
    <xf numFmtId="0" fontId="31" fillId="0" borderId="5" xfId="7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49" fontId="28" fillId="0" borderId="2" xfId="0" applyNumberFormat="1" applyFont="1" applyFill="1" applyBorder="1" applyAlignment="1">
      <alignment horizontal="center" vertical="top"/>
    </xf>
    <xf numFmtId="0" fontId="28" fillId="0" borderId="4" xfId="0" applyFont="1" applyFill="1" applyBorder="1" applyAlignment="1">
      <alignment horizontal="center" vertical="top" wrapText="1"/>
    </xf>
    <xf numFmtId="49" fontId="28" fillId="0" borderId="4" xfId="0" applyNumberFormat="1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top" wrapText="1"/>
    </xf>
    <xf numFmtId="49" fontId="28" fillId="0" borderId="6" xfId="0" applyNumberFormat="1" applyFont="1" applyFill="1" applyBorder="1" applyAlignment="1">
      <alignment horizontal="center" vertical="top"/>
    </xf>
    <xf numFmtId="0" fontId="28" fillId="0" borderId="14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49" fontId="28" fillId="0" borderId="8" xfId="7" applyNumberFormat="1" applyFont="1" applyBorder="1" applyAlignment="1">
      <alignment horizontal="center" vertical="top" wrapText="1"/>
    </xf>
    <xf numFmtId="49" fontId="28" fillId="0" borderId="5" xfId="7" applyNumberFormat="1" applyFont="1" applyBorder="1" applyAlignment="1">
      <alignment horizontal="center" vertical="top" wrapText="1"/>
    </xf>
    <xf numFmtId="49" fontId="28" fillId="0" borderId="8" xfId="7" applyNumberFormat="1" applyFont="1" applyBorder="1" applyAlignment="1">
      <alignment horizontal="center" vertical="top"/>
    </xf>
    <xf numFmtId="49" fontId="28" fillId="0" borderId="14" xfId="7" applyNumberFormat="1" applyFont="1" applyBorder="1" applyAlignment="1">
      <alignment horizontal="center" vertical="center"/>
    </xf>
    <xf numFmtId="49" fontId="28" fillId="0" borderId="6" xfId="0" applyNumberFormat="1" applyFont="1" applyFill="1" applyBorder="1" applyAlignment="1" applyProtection="1">
      <alignment horizontal="center" vertical="top"/>
      <protection locked="0"/>
    </xf>
    <xf numFmtId="0" fontId="39" fillId="0" borderId="5" xfId="0" applyFont="1" applyFill="1" applyBorder="1" applyAlignment="1">
      <alignment horizontal="center" vertical="top"/>
    </xf>
    <xf numFmtId="49" fontId="28" fillId="0" borderId="5" xfId="0" applyNumberFormat="1" applyFont="1" applyFill="1" applyBorder="1" applyAlignment="1" applyProtection="1">
      <alignment horizontal="center" vertical="top"/>
      <protection locked="0"/>
    </xf>
    <xf numFmtId="49" fontId="28" fillId="4" borderId="3" xfId="0" applyNumberFormat="1" applyFont="1" applyFill="1" applyBorder="1" applyAlignment="1" applyProtection="1">
      <alignment horizontal="center" vertical="top" wrapText="1"/>
      <protection locked="0"/>
    </xf>
    <xf numFmtId="49" fontId="28" fillId="4" borderId="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7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7" xfId="7" applyFont="1" applyBorder="1" applyAlignment="1">
      <alignment horizontal="center" vertical="center" wrapText="1"/>
    </xf>
    <xf numFmtId="49" fontId="28" fillId="0" borderId="3" xfId="7" applyNumberFormat="1" applyFont="1" applyBorder="1" applyAlignment="1">
      <alignment horizontal="center" vertical="top" wrapText="1"/>
    </xf>
    <xf numFmtId="49" fontId="28" fillId="0" borderId="38" xfId="7" applyNumberFormat="1" applyFont="1" applyBorder="1" applyAlignment="1">
      <alignment horizontal="center" vertical="top" wrapText="1"/>
    </xf>
    <xf numFmtId="49" fontId="28" fillId="0" borderId="39" xfId="7" applyNumberFormat="1" applyFont="1" applyBorder="1" applyAlignment="1">
      <alignment horizontal="center" vertical="top" wrapText="1"/>
    </xf>
    <xf numFmtId="49" fontId="28" fillId="0" borderId="38" xfId="0" applyNumberFormat="1" applyFont="1" applyFill="1" applyBorder="1" applyAlignment="1">
      <alignment horizontal="center" vertical="top"/>
    </xf>
    <xf numFmtId="49" fontId="28" fillId="0" borderId="39" xfId="0" applyNumberFormat="1" applyFont="1" applyFill="1" applyBorder="1" applyAlignment="1">
      <alignment horizontal="center" vertical="top"/>
    </xf>
    <xf numFmtId="49" fontId="28" fillId="4" borderId="10" xfId="0" applyNumberFormat="1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49" fontId="28" fillId="5" borderId="12" xfId="0" applyNumberFormat="1" applyFont="1" applyFill="1" applyBorder="1" applyAlignment="1">
      <alignment horizontal="center" vertical="top"/>
    </xf>
    <xf numFmtId="49" fontId="28" fillId="4" borderId="12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24" xfId="7" applyFont="1" applyBorder="1" applyAlignment="1">
      <alignment horizontal="center" vertical="center" wrapText="1"/>
    </xf>
    <xf numFmtId="49" fontId="28" fillId="0" borderId="6" xfId="7" applyNumberFormat="1" applyFont="1" applyBorder="1" applyAlignment="1">
      <alignment horizontal="center" vertical="top" wrapText="1"/>
    </xf>
    <xf numFmtId="49" fontId="28" fillId="4" borderId="7" xfId="0" applyNumberFormat="1" applyFont="1" applyFill="1" applyBorder="1" applyAlignment="1">
      <alignment horizontal="center" vertical="top" wrapText="1"/>
    </xf>
    <xf numFmtId="49" fontId="28" fillId="5" borderId="5" xfId="0" applyNumberFormat="1" applyFont="1" applyFill="1" applyBorder="1" applyAlignment="1">
      <alignment horizontal="center" vertical="top"/>
    </xf>
    <xf numFmtId="49" fontId="28" fillId="4" borderId="5" xfId="0" applyNumberFormat="1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 vertical="top" wrapText="1"/>
    </xf>
    <xf numFmtId="0" fontId="34" fillId="0" borderId="0" xfId="7" applyFont="1" applyAlignment="1">
      <alignment horizontal="center"/>
    </xf>
    <xf numFmtId="0" fontId="37" fillId="0" borderId="0" xfId="7" applyFont="1" applyAlignment="1">
      <alignment horizontal="right" vertical="top" wrapText="1"/>
    </xf>
    <xf numFmtId="0" fontId="28" fillId="0" borderId="17" xfId="7" applyFont="1" applyBorder="1" applyAlignment="1">
      <alignment horizontal="center" vertical="center" wrapText="1"/>
    </xf>
    <xf numFmtId="0" fontId="38" fillId="0" borderId="27" xfId="7" applyFont="1" applyBorder="1" applyAlignment="1">
      <alignment horizontal="center" vertical="center" wrapText="1"/>
    </xf>
    <xf numFmtId="178" fontId="28" fillId="0" borderId="15" xfId="75" applyNumberFormat="1" applyFont="1" applyFill="1" applyBorder="1" applyAlignment="1" applyProtection="1">
      <alignment horizontal="center" vertical="top" wrapText="1"/>
    </xf>
    <xf numFmtId="0" fontId="28" fillId="0" borderId="16" xfId="7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top" wrapText="1"/>
    </xf>
    <xf numFmtId="49" fontId="28" fillId="4" borderId="8" xfId="0" applyNumberFormat="1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horizontal="center" vertical="top" wrapText="1"/>
    </xf>
    <xf numFmtId="49" fontId="28" fillId="0" borderId="8" xfId="0" applyNumberFormat="1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7" fillId="4" borderId="0" xfId="7" applyFont="1" applyFill="1" applyAlignment="1">
      <alignment horizontal="right" vertical="top" wrapText="1"/>
    </xf>
    <xf numFmtId="0" fontId="31" fillId="4" borderId="0" xfId="7" applyFont="1" applyFill="1" applyAlignment="1">
      <alignment horizontal="center" vertical="top"/>
    </xf>
    <xf numFmtId="0" fontId="37" fillId="4" borderId="0" xfId="7" applyFont="1" applyFill="1" applyAlignment="1">
      <alignment horizontal="right" vertical="center"/>
    </xf>
    <xf numFmtId="0" fontId="31" fillId="4" borderId="1" xfId="7" applyFont="1" applyFill="1" applyBorder="1" applyAlignment="1">
      <alignment horizontal="center" vertical="top"/>
    </xf>
    <xf numFmtId="0" fontId="28" fillId="4" borderId="2" xfId="7" applyFont="1" applyFill="1" applyBorder="1" applyAlignment="1">
      <alignment horizontal="center" vertical="top" wrapText="1"/>
    </xf>
    <xf numFmtId="0" fontId="28" fillId="4" borderId="4" xfId="7" applyFont="1" applyFill="1" applyBorder="1" applyAlignment="1">
      <alignment horizontal="center" vertical="top" wrapText="1"/>
    </xf>
    <xf numFmtId="0" fontId="28" fillId="4" borderId="6" xfId="7" applyFont="1" applyFill="1" applyBorder="1" applyAlignment="1">
      <alignment horizontal="center" vertical="top" wrapText="1"/>
    </xf>
    <xf numFmtId="0" fontId="28" fillId="4" borderId="2" xfId="7" applyFont="1" applyFill="1" applyBorder="1" applyAlignment="1">
      <alignment horizontal="center" vertical="center"/>
    </xf>
    <xf numFmtId="0" fontId="31" fillId="4" borderId="5" xfId="7" applyFont="1" applyFill="1" applyBorder="1" applyAlignment="1">
      <alignment horizontal="center" vertical="center"/>
    </xf>
    <xf numFmtId="0" fontId="2" fillId="0" borderId="5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top" wrapText="1"/>
    </xf>
    <xf numFmtId="177" fontId="7" fillId="0" borderId="5" xfId="7" applyNumberFormat="1" applyFont="1" applyBorder="1" applyAlignment="1">
      <alignment horizontal="center" vertical="top" wrapText="1"/>
    </xf>
    <xf numFmtId="0" fontId="7" fillId="2" borderId="2" xfId="7" applyFont="1" applyFill="1" applyBorder="1" applyAlignment="1">
      <alignment horizontal="center" vertical="top" wrapText="1"/>
    </xf>
    <xf numFmtId="0" fontId="7" fillId="2" borderId="4" xfId="7" applyFont="1" applyFill="1" applyBorder="1" applyAlignment="1">
      <alignment horizontal="center" vertical="top" wrapText="1"/>
    </xf>
    <xf numFmtId="0" fontId="7" fillId="2" borderId="6" xfId="7" applyFont="1" applyFill="1" applyBorder="1" applyAlignment="1">
      <alignment horizontal="center" vertical="top" wrapText="1"/>
    </xf>
    <xf numFmtId="0" fontId="40" fillId="0" borderId="0" xfId="23" applyFont="1"/>
    <xf numFmtId="0" fontId="7" fillId="0" borderId="0" xfId="23" applyFont="1"/>
    <xf numFmtId="49" fontId="7" fillId="0" borderId="0" xfId="23" applyNumberFormat="1" applyFont="1"/>
    <xf numFmtId="0" fontId="7" fillId="0" borderId="0" xfId="23" applyFont="1" applyAlignment="1">
      <alignment horizontal="center"/>
    </xf>
    <xf numFmtId="0" fontId="41" fillId="0" borderId="0" xfId="23" applyFont="1"/>
    <xf numFmtId="0" fontId="2" fillId="0" borderId="0" xfId="23" applyFont="1" applyAlignment="1">
      <alignment horizontal="center" vertical="center" wrapText="1"/>
    </xf>
    <xf numFmtId="0" fontId="8" fillId="0" borderId="0" xfId="23" applyFont="1" applyAlignment="1">
      <alignment horizontal="center" vertical="center"/>
    </xf>
    <xf numFmtId="0" fontId="42" fillId="0" borderId="1" xfId="23" applyFont="1" applyBorder="1" applyAlignment="1">
      <alignment horizontal="right" vertical="center"/>
    </xf>
    <xf numFmtId="0" fontId="7" fillId="0" borderId="5" xfId="23" applyFont="1" applyBorder="1" applyAlignment="1">
      <alignment horizontal="center" vertical="top" wrapText="1"/>
    </xf>
    <xf numFmtId="0" fontId="5" fillId="0" borderId="5" xfId="23" applyFont="1" applyBorder="1" applyAlignment="1">
      <alignment horizontal="center" vertical="top" wrapText="1"/>
    </xf>
    <xf numFmtId="0" fontId="19" fillId="0" borderId="3" xfId="23" applyFont="1" applyBorder="1" applyAlignment="1">
      <alignment horizontal="center" vertical="top" wrapText="1"/>
    </xf>
    <xf numFmtId="0" fontId="43" fillId="0" borderId="5" xfId="23" applyFont="1" applyBorder="1" applyAlignment="1">
      <alignment horizontal="center" vertical="top" wrapText="1"/>
    </xf>
    <xf numFmtId="0" fontId="9" fillId="0" borderId="3" xfId="23" applyFont="1" applyBorder="1" applyAlignment="1">
      <alignment horizontal="center" vertical="center" wrapText="1"/>
    </xf>
    <xf numFmtId="0" fontId="7" fillId="0" borderId="5" xfId="23" applyFont="1" applyBorder="1" applyAlignment="1">
      <alignment horizontal="center" vertical="center" wrapText="1"/>
    </xf>
    <xf numFmtId="49" fontId="7" fillId="0" borderId="3" xfId="2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19" fillId="0" borderId="7" xfId="23" applyFont="1" applyBorder="1" applyAlignment="1">
      <alignment horizontal="center" vertical="top" wrapText="1"/>
    </xf>
    <xf numFmtId="0" fontId="9" fillId="0" borderId="7" xfId="23" applyFont="1" applyBorder="1" applyAlignment="1">
      <alignment horizontal="center" vertical="center" wrapText="1"/>
    </xf>
    <xf numFmtId="49" fontId="7" fillId="0" borderId="5" xfId="23" applyNumberFormat="1" applyFont="1" applyBorder="1" applyAlignment="1">
      <alignment horizontal="center" vertical="top" wrapText="1"/>
    </xf>
    <xf numFmtId="49" fontId="7" fillId="0" borderId="7" xfId="23" applyNumberFormat="1" applyFont="1" applyBorder="1" applyAlignment="1">
      <alignment horizontal="center" vertical="top" wrapText="1"/>
    </xf>
    <xf numFmtId="49" fontId="7" fillId="0" borderId="8" xfId="23" applyNumberFormat="1" applyFont="1" applyBorder="1" applyAlignment="1">
      <alignment horizontal="center" vertical="top" wrapText="1"/>
    </xf>
    <xf numFmtId="49" fontId="7" fillId="0" borderId="7" xfId="23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23" applyFont="1" applyAlignment="1">
      <alignment horizontal="right" vertical="top" wrapText="1"/>
    </xf>
    <xf numFmtId="0" fontId="9" fillId="0" borderId="9" xfId="23" applyFont="1" applyBorder="1" applyAlignment="1">
      <alignment horizontal="center" vertical="center" wrapText="1"/>
    </xf>
    <xf numFmtId="49" fontId="9" fillId="0" borderId="12" xfId="23" applyNumberFormat="1" applyFont="1" applyBorder="1" applyAlignment="1">
      <alignment horizontal="center" vertical="center" wrapText="1"/>
    </xf>
    <xf numFmtId="49" fontId="7" fillId="0" borderId="3" xfId="23" applyNumberFormat="1" applyFont="1" applyBorder="1" applyAlignment="1">
      <alignment horizontal="center" vertical="top" wrapText="1"/>
    </xf>
    <xf numFmtId="49" fontId="7" fillId="0" borderId="12" xfId="23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9" fillId="0" borderId="5" xfId="23" applyNumberFormat="1" applyFont="1" applyBorder="1" applyAlignment="1">
      <alignment horizontal="center" vertical="center" wrapText="1"/>
    </xf>
    <xf numFmtId="0" fontId="9" fillId="0" borderId="0" xfId="23" applyFont="1"/>
    <xf numFmtId="0" fontId="19" fillId="0" borderId="8" xfId="23" applyFont="1" applyBorder="1" applyAlignment="1">
      <alignment horizontal="center" vertical="top" wrapText="1"/>
    </xf>
    <xf numFmtId="49" fontId="7" fillId="0" borderId="8" xfId="23" applyNumberFormat="1" applyFont="1" applyBorder="1" applyAlignment="1">
      <alignment horizontal="center" vertical="center" wrapText="1"/>
    </xf>
    <xf numFmtId="0" fontId="7" fillId="0" borderId="3" xfId="23" applyFont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top" wrapText="1"/>
    </xf>
    <xf numFmtId="0" fontId="7" fillId="0" borderId="4" xfId="23" applyFont="1" applyBorder="1" applyAlignment="1">
      <alignment horizontal="center" vertical="top" wrapText="1"/>
    </xf>
    <xf numFmtId="0" fontId="7" fillId="0" borderId="6" xfId="23" applyFont="1" applyBorder="1" applyAlignment="1">
      <alignment horizontal="center" vertical="top" wrapText="1"/>
    </xf>
    <xf numFmtId="0" fontId="7" fillId="0" borderId="5" xfId="23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9" fontId="7" fillId="0" borderId="5" xfId="23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3" fillId="0" borderId="0" xfId="87" applyFont="1" applyAlignment="1">
      <alignment horizontal="center"/>
    </xf>
    <xf numFmtId="0" fontId="7" fillId="0" borderId="0" xfId="87" applyFont="1"/>
    <xf numFmtId="49" fontId="7" fillId="0" borderId="0" xfId="87" applyNumberFormat="1" applyFont="1"/>
    <xf numFmtId="0" fontId="12" fillId="0" borderId="0" xfId="87" applyFont="1" applyAlignment="1">
      <alignment horizontal="center" vertical="top" wrapText="1"/>
    </xf>
    <xf numFmtId="0" fontId="2" fillId="0" borderId="0" xfId="87" applyFont="1" applyAlignment="1">
      <alignment horizontal="center" vertical="top"/>
    </xf>
    <xf numFmtId="0" fontId="7" fillId="0" borderId="5" xfId="87" applyFont="1" applyBorder="1" applyAlignment="1">
      <alignment horizontal="center" vertical="center"/>
    </xf>
    <xf numFmtId="49" fontId="7" fillId="0" borderId="3" xfId="87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top" wrapText="1"/>
    </xf>
    <xf numFmtId="177" fontId="7" fillId="2" borderId="5" xfId="0" applyNumberFormat="1" applyFont="1" applyFill="1" applyBorder="1" applyAlignment="1">
      <alignment horizontal="center" vertical="top" wrapText="1"/>
    </xf>
    <xf numFmtId="49" fontId="7" fillId="0" borderId="0" xfId="87" applyNumberFormat="1" applyFont="1" applyAlignment="1">
      <alignment horizontal="center"/>
    </xf>
    <xf numFmtId="49" fontId="7" fillId="0" borderId="2" xfId="87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/>
    </xf>
    <xf numFmtId="49" fontId="7" fillId="0" borderId="3" xfId="87" applyNumberFormat="1" applyFont="1" applyBorder="1" applyAlignment="1">
      <alignment horizontal="center" vertical="top" wrapText="1"/>
    </xf>
    <xf numFmtId="49" fontId="7" fillId="0" borderId="7" xfId="8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top" wrapText="1"/>
    </xf>
    <xf numFmtId="49" fontId="7" fillId="0" borderId="6" xfId="87" applyNumberFormat="1" applyFont="1" applyBorder="1" applyAlignment="1">
      <alignment horizontal="center" vertical="top"/>
    </xf>
    <xf numFmtId="49" fontId="7" fillId="0" borderId="7" xfId="87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82" fontId="7" fillId="2" borderId="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7" fillId="0" borderId="9" xfId="87" applyNumberFormat="1" applyFont="1" applyBorder="1" applyAlignment="1">
      <alignment horizontal="center" vertical="top" wrapText="1"/>
    </xf>
    <xf numFmtId="49" fontId="7" fillId="0" borderId="10" xfId="87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0" borderId="0" xfId="87" applyFont="1" applyAlignment="1">
      <alignment horizontal="center"/>
    </xf>
    <xf numFmtId="0" fontId="3" fillId="0" borderId="0" xfId="87" applyFont="1" applyAlignment="1">
      <alignment horizontal="right" vertical="top" wrapText="1"/>
    </xf>
    <xf numFmtId="178" fontId="7" fillId="0" borderId="2" xfId="47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178" fontId="7" fillId="0" borderId="4" xfId="47" applyNumberFormat="1" applyFont="1" applyBorder="1" applyAlignment="1">
      <alignment horizontal="center" vertical="top" wrapText="1"/>
    </xf>
    <xf numFmtId="178" fontId="7" fillId="0" borderId="6" xfId="4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center"/>
    </xf>
    <xf numFmtId="49" fontId="7" fillId="2" borderId="2" xfId="7" applyNumberFormat="1" applyFont="1" applyFill="1" applyBorder="1" applyAlignment="1">
      <alignment horizontal="center" vertical="top" wrapText="1"/>
    </xf>
    <xf numFmtId="49" fontId="7" fillId="2" borderId="5" xfId="7" applyNumberFormat="1" applyFont="1" applyFill="1" applyBorder="1" applyAlignment="1">
      <alignment horizontal="center" vertical="top" wrapText="1"/>
    </xf>
    <xf numFmtId="0" fontId="2" fillId="0" borderId="13" xfId="7" applyFont="1" applyBorder="1" applyAlignment="1">
      <alignment vertical="center"/>
    </xf>
    <xf numFmtId="0" fontId="1" fillId="0" borderId="13" xfId="7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9" fillId="2" borderId="2" xfId="7" applyFont="1" applyFill="1" applyBorder="1" applyAlignment="1">
      <alignment horizontal="center" vertical="top" wrapText="1"/>
    </xf>
    <xf numFmtId="177" fontId="7" fillId="2" borderId="2" xfId="7" applyNumberFormat="1" applyFont="1" applyFill="1" applyBorder="1" applyAlignment="1">
      <alignment horizontal="center" vertical="top" wrapText="1"/>
    </xf>
    <xf numFmtId="0" fontId="7" fillId="2" borderId="5" xfId="7" applyFont="1" applyFill="1" applyBorder="1" applyAlignment="1">
      <alignment horizontal="center" vertical="top" wrapText="1"/>
    </xf>
    <xf numFmtId="0" fontId="9" fillId="2" borderId="5" xfId="7" applyFont="1" applyFill="1" applyBorder="1" applyAlignment="1">
      <alignment horizontal="center" vertical="top" wrapText="1"/>
    </xf>
    <xf numFmtId="177" fontId="7" fillId="2" borderId="5" xfId="7" applyNumberFormat="1" applyFont="1" applyFill="1" applyBorder="1" applyAlignment="1">
      <alignment horizontal="center" vertical="top" wrapText="1"/>
    </xf>
    <xf numFmtId="0" fontId="1" fillId="2" borderId="14" xfId="0" applyFont="1" applyFill="1" applyBorder="1"/>
    <xf numFmtId="0" fontId="1" fillId="2" borderId="0" xfId="0" applyFont="1" applyFill="1"/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1" applyFont="1"/>
    <xf numFmtId="0" fontId="11" fillId="0" borderId="0" xfId="1" applyFont="1"/>
    <xf numFmtId="0" fontId="44" fillId="0" borderId="0" xfId="0" applyFont="1" applyFill="1" applyAlignment="1"/>
    <xf numFmtId="0" fontId="7" fillId="0" borderId="0" xfId="1" applyFont="1"/>
    <xf numFmtId="177" fontId="7" fillId="0" borderId="0" xfId="1" applyNumberFormat="1" applyFont="1"/>
    <xf numFmtId="49" fontId="7" fillId="0" borderId="0" xfId="1" applyNumberFormat="1" applyFont="1"/>
    <xf numFmtId="0" fontId="7" fillId="0" borderId="0" xfId="1" applyFont="1" applyAlignment="1">
      <alignment horizontal="center"/>
    </xf>
    <xf numFmtId="0" fontId="28" fillId="0" borderId="0" xfId="1" applyFont="1"/>
    <xf numFmtId="177" fontId="28" fillId="0" borderId="0" xfId="1" applyNumberFormat="1" applyFont="1"/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0" fillId="0" borderId="1" xfId="1" applyFont="1" applyBorder="1" applyAlignment="1">
      <alignment horizontal="right" vertical="center"/>
    </xf>
    <xf numFmtId="49" fontId="28" fillId="0" borderId="5" xfId="1" applyNumberFormat="1" applyFont="1" applyBorder="1" applyAlignment="1" applyProtection="1">
      <alignment horizontal="center" vertical="top" wrapText="1"/>
      <protection locked="0"/>
    </xf>
    <xf numFmtId="49" fontId="28" fillId="0" borderId="16" xfId="1" applyNumberFormat="1" applyFont="1" applyBorder="1" applyAlignment="1" applyProtection="1">
      <alignment horizontal="center" vertical="top" wrapText="1"/>
      <protection locked="0"/>
    </xf>
    <xf numFmtId="49" fontId="28" fillId="0" borderId="36" xfId="1" applyNumberFormat="1" applyFont="1" applyBorder="1" applyAlignment="1" applyProtection="1">
      <alignment horizontal="center" vertical="top" wrapText="1"/>
      <protection locked="0"/>
    </xf>
    <xf numFmtId="49" fontId="28" fillId="0" borderId="5" xfId="1" applyNumberFormat="1" applyFont="1" applyBorder="1" applyAlignment="1" applyProtection="1">
      <alignment horizontal="center" vertical="center" wrapText="1"/>
      <protection locked="0"/>
    </xf>
    <xf numFmtId="49" fontId="28" fillId="0" borderId="3" xfId="1" applyNumberFormat="1" applyFont="1" applyBorder="1" applyAlignment="1" applyProtection="1">
      <alignment horizontal="center" vertical="center" wrapText="1"/>
      <protection locked="0"/>
    </xf>
    <xf numFmtId="0" fontId="45" fillId="0" borderId="3" xfId="0" applyFont="1" applyFill="1" applyBorder="1" applyAlignment="1" applyProtection="1">
      <alignment horizontal="center" vertical="center" wrapText="1"/>
    </xf>
    <xf numFmtId="0" fontId="45" fillId="0" borderId="7" xfId="0" applyFont="1" applyFill="1" applyBorder="1" applyAlignment="1" applyProtection="1">
      <alignment horizontal="center" vertical="center" wrapText="1"/>
    </xf>
    <xf numFmtId="49" fontId="28" fillId="0" borderId="0" xfId="1" applyNumberFormat="1" applyFont="1"/>
    <xf numFmtId="49" fontId="28" fillId="0" borderId="14" xfId="1" applyNumberFormat="1" applyFont="1" applyBorder="1" applyAlignment="1" applyProtection="1">
      <alignment horizontal="center" vertical="top" wrapText="1"/>
      <protection locked="0"/>
    </xf>
    <xf numFmtId="49" fontId="28" fillId="0" borderId="1" xfId="1" applyNumberFormat="1" applyFont="1" applyBorder="1" applyAlignment="1" applyProtection="1">
      <alignment horizontal="center" vertical="top" wrapText="1"/>
      <protection locked="0"/>
    </xf>
    <xf numFmtId="49" fontId="38" fillId="0" borderId="7" xfId="1" applyNumberFormat="1" applyFont="1" applyBorder="1" applyAlignment="1" applyProtection="1">
      <alignment horizontal="center" vertical="center" wrapText="1"/>
      <protection locked="0"/>
    </xf>
    <xf numFmtId="49" fontId="28" fillId="0" borderId="7" xfId="1" applyNumberFormat="1" applyFont="1" applyBorder="1" applyAlignment="1" applyProtection="1">
      <alignment horizontal="center" vertical="top" wrapText="1"/>
      <protection locked="0"/>
    </xf>
    <xf numFmtId="49" fontId="28" fillId="0" borderId="8" xfId="1" applyNumberFormat="1" applyFont="1" applyBorder="1" applyAlignment="1" applyProtection="1">
      <alignment horizontal="center" vertical="top" wrapText="1"/>
      <protection locked="0"/>
    </xf>
    <xf numFmtId="49" fontId="28" fillId="0" borderId="7" xfId="1" applyNumberFormat="1" applyFont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 applyProtection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182" fontId="39" fillId="0" borderId="5" xfId="0" applyNumberFormat="1" applyFont="1" applyFill="1" applyBorder="1" applyAlignment="1">
      <alignment horizontal="center" vertical="center" wrapText="1"/>
    </xf>
    <xf numFmtId="49" fontId="38" fillId="0" borderId="12" xfId="1" applyNumberFormat="1" applyFont="1" applyBorder="1" applyAlignment="1" applyProtection="1">
      <alignment horizontal="center" vertical="center" wrapText="1"/>
      <protection locked="0"/>
    </xf>
    <xf numFmtId="49" fontId="28" fillId="0" borderId="3" xfId="1" applyNumberFormat="1" applyFont="1" applyBorder="1" applyAlignment="1" applyProtection="1">
      <alignment horizontal="center" vertical="top" wrapText="1"/>
      <protection locked="0"/>
    </xf>
    <xf numFmtId="49" fontId="28" fillId="0" borderId="10" xfId="1" applyNumberFormat="1" applyFont="1" applyBorder="1" applyAlignment="1" applyProtection="1">
      <alignment horizontal="center" vertical="top" wrapText="1"/>
      <protection locked="0"/>
    </xf>
    <xf numFmtId="49" fontId="28" fillId="0" borderId="41" xfId="1" applyNumberFormat="1" applyFont="1" applyBorder="1" applyAlignment="1" applyProtection="1">
      <alignment horizontal="center" vertical="top" wrapText="1"/>
      <protection locked="0"/>
    </xf>
    <xf numFmtId="49" fontId="28" fillId="0" borderId="40" xfId="1" applyNumberFormat="1" applyFont="1" applyBorder="1" applyAlignment="1" applyProtection="1">
      <alignment horizontal="center" vertical="top" wrapText="1"/>
      <protection locked="0"/>
    </xf>
    <xf numFmtId="49" fontId="39" fillId="0" borderId="5" xfId="0" applyNumberFormat="1" applyFont="1" applyFill="1" applyBorder="1" applyAlignment="1">
      <alignment horizontal="center" vertical="center"/>
    </xf>
    <xf numFmtId="182" fontId="39" fillId="0" borderId="3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49" fontId="38" fillId="0" borderId="5" xfId="1" applyNumberFormat="1" applyFont="1" applyBorder="1" applyAlignment="1" applyProtection="1">
      <alignment horizontal="center" vertical="center" wrapText="1"/>
      <protection locked="0"/>
    </xf>
    <xf numFmtId="49" fontId="28" fillId="0" borderId="2" xfId="1" applyNumberFormat="1" applyFont="1" applyBorder="1" applyAlignment="1" applyProtection="1">
      <alignment horizontal="center" vertical="top" wrapText="1"/>
      <protection locked="0"/>
    </xf>
    <xf numFmtId="49" fontId="28" fillId="0" borderId="6" xfId="1" applyNumberFormat="1" applyFont="1" applyBorder="1" applyAlignment="1" applyProtection="1">
      <alignment horizontal="center" vertical="top" wrapText="1"/>
      <protection locked="0"/>
    </xf>
    <xf numFmtId="0" fontId="39" fillId="0" borderId="5" xfId="0" applyFont="1" applyFill="1" applyBorder="1" applyAlignment="1">
      <alignment horizontal="center" vertical="center"/>
    </xf>
    <xf numFmtId="182" fontId="39" fillId="0" borderId="5" xfId="0" applyNumberFormat="1" applyFont="1" applyFill="1" applyBorder="1" applyAlignment="1">
      <alignment horizontal="center" vertical="center"/>
    </xf>
    <xf numFmtId="0" fontId="37" fillId="0" borderId="0" xfId="1" applyFont="1" applyAlignment="1">
      <alignment horizontal="right" vertical="top" wrapText="1"/>
    </xf>
    <xf numFmtId="0" fontId="37" fillId="0" borderId="0" xfId="1" applyFont="1" applyAlignment="1">
      <alignment horizontal="right" vertical="top"/>
    </xf>
    <xf numFmtId="49" fontId="28" fillId="0" borderId="17" xfId="1" applyNumberFormat="1" applyFont="1" applyBorder="1" applyAlignment="1" applyProtection="1">
      <alignment horizontal="center" vertical="top" wrapText="1"/>
      <protection locked="0"/>
    </xf>
    <xf numFmtId="49" fontId="28" fillId="0" borderId="18" xfId="1" applyNumberFormat="1" applyFont="1" applyBorder="1" applyAlignment="1" applyProtection="1">
      <alignment horizontal="center" vertical="top" wrapText="1"/>
      <protection locked="0"/>
    </xf>
    <xf numFmtId="49" fontId="28" fillId="0" borderId="8" xfId="1" applyNumberFormat="1" applyFont="1" applyBorder="1" applyAlignment="1" applyProtection="1">
      <alignment horizontal="center" vertical="center" wrapText="1"/>
      <protection locked="0"/>
    </xf>
    <xf numFmtId="0" fontId="46" fillId="0" borderId="5" xfId="0" applyFont="1" applyFill="1" applyBorder="1" applyAlignment="1">
      <alignment horizontal="center" vertical="top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7" fillId="0" borderId="0" xfId="1" applyFont="1"/>
    <xf numFmtId="0" fontId="48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36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4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49" fontId="7" fillId="2" borderId="20" xfId="0" applyNumberFormat="1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1" fillId="0" borderId="12" xfId="87" applyNumberFormat="1" applyFont="1" applyFill="1" applyBorder="1" applyAlignment="1">
      <alignment horizontal="center" vertical="center"/>
    </xf>
    <xf numFmtId="49" fontId="11" fillId="0" borderId="5" xfId="87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87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/>
    </xf>
    <xf numFmtId="0" fontId="50" fillId="0" borderId="2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0" xfId="16" applyFont="1" applyAlignment="1">
      <alignment horizontal="center"/>
    </xf>
    <xf numFmtId="0" fontId="11" fillId="0" borderId="0" xfId="16" applyFont="1"/>
    <xf numFmtId="49" fontId="11" fillId="0" borderId="0" xfId="16" applyNumberFormat="1" applyFont="1"/>
    <xf numFmtId="0" fontId="51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right" vertical="center"/>
    </xf>
    <xf numFmtId="0" fontId="51" fillId="0" borderId="1" xfId="16" applyFont="1" applyBorder="1" applyAlignment="1">
      <alignment horizontal="center" vertical="center"/>
    </xf>
    <xf numFmtId="0" fontId="11" fillId="0" borderId="2" xfId="16" applyFont="1" applyBorder="1" applyAlignment="1">
      <alignment horizontal="center" vertical="top" wrapText="1"/>
    </xf>
    <xf numFmtId="0" fontId="11" fillId="0" borderId="3" xfId="16" applyFont="1" applyBorder="1" applyAlignment="1">
      <alignment horizontal="center" vertical="center" wrapText="1"/>
    </xf>
    <xf numFmtId="0" fontId="11" fillId="0" borderId="4" xfId="16" applyFont="1" applyBorder="1" applyAlignment="1">
      <alignment horizontal="center" vertical="top" wrapText="1"/>
    </xf>
    <xf numFmtId="0" fontId="11" fillId="0" borderId="19" xfId="16" applyFont="1" applyBorder="1" applyAlignment="1">
      <alignment horizontal="center" vertical="top" wrapText="1"/>
    </xf>
    <xf numFmtId="0" fontId="11" fillId="0" borderId="20" xfId="16" applyFont="1" applyBorder="1" applyAlignment="1">
      <alignment horizontal="center" vertical="center" wrapText="1"/>
    </xf>
    <xf numFmtId="0" fontId="11" fillId="0" borderId="21" xfId="16" applyFont="1" applyBorder="1" applyAlignment="1">
      <alignment horizontal="center" vertical="center" wrapText="1"/>
    </xf>
    <xf numFmtId="0" fontId="51" fillId="0" borderId="3" xfId="16" applyFont="1" applyBorder="1" applyAlignment="1">
      <alignment horizontal="center" vertical="center" wrapText="1"/>
    </xf>
    <xf numFmtId="0" fontId="51" fillId="0" borderId="7" xfId="16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/>
    </xf>
    <xf numFmtId="49" fontId="11" fillId="2" borderId="0" xfId="16" applyNumberFormat="1" applyFont="1" applyFill="1"/>
    <xf numFmtId="0" fontId="11" fillId="0" borderId="7" xfId="16" applyFont="1" applyBorder="1" applyAlignment="1">
      <alignment horizontal="center" vertical="center" wrapText="1"/>
    </xf>
    <xf numFmtId="49" fontId="11" fillId="2" borderId="2" xfId="16" applyNumberFormat="1" applyFont="1" applyFill="1" applyBorder="1" applyAlignment="1">
      <alignment horizontal="center" vertical="top" wrapText="1"/>
    </xf>
    <xf numFmtId="0" fontId="53" fillId="2" borderId="3" xfId="16" applyFont="1" applyFill="1" applyBorder="1" applyAlignment="1">
      <alignment horizontal="center" vertical="center" wrapText="1"/>
    </xf>
    <xf numFmtId="0" fontId="53" fillId="2" borderId="7" xfId="16" applyFont="1" applyFill="1" applyBorder="1" applyAlignment="1">
      <alignment horizontal="center" vertical="center" wrapText="1"/>
    </xf>
    <xf numFmtId="49" fontId="11" fillId="2" borderId="4" xfId="16" applyNumberFormat="1" applyFont="1" applyFill="1" applyBorder="1" applyAlignment="1">
      <alignment horizontal="center" vertical="top" wrapText="1"/>
    </xf>
    <xf numFmtId="49" fontId="11" fillId="2" borderId="3" xfId="16" applyNumberFormat="1" applyFont="1" applyFill="1" applyBorder="1" applyAlignment="1">
      <alignment horizontal="center" vertical="top" wrapText="1"/>
    </xf>
    <xf numFmtId="49" fontId="11" fillId="2" borderId="7" xfId="16" applyNumberFormat="1" applyFont="1" applyFill="1" applyBorder="1" applyAlignment="1">
      <alignment horizontal="center" vertical="top" wrapText="1"/>
    </xf>
    <xf numFmtId="49" fontId="11" fillId="2" borderId="8" xfId="16" applyNumberFormat="1" applyFont="1" applyFill="1" applyBorder="1" applyAlignment="1">
      <alignment horizontal="center" vertical="top" wrapText="1"/>
    </xf>
    <xf numFmtId="49" fontId="11" fillId="2" borderId="19" xfId="16" applyNumberFormat="1" applyFont="1" applyFill="1" applyBorder="1" applyAlignment="1">
      <alignment horizontal="center" vertical="top" wrapText="1"/>
    </xf>
    <xf numFmtId="49" fontId="11" fillId="2" borderId="23" xfId="16" applyNumberFormat="1" applyFont="1" applyFill="1" applyBorder="1" applyAlignment="1">
      <alignment horizontal="center" vertical="top" wrapText="1"/>
    </xf>
    <xf numFmtId="0" fontId="11" fillId="0" borderId="24" xfId="16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53" fillId="2" borderId="9" xfId="16" applyFont="1" applyFill="1" applyBorder="1" applyAlignment="1">
      <alignment horizontal="center" vertical="center" wrapText="1"/>
    </xf>
    <xf numFmtId="0" fontId="53" fillId="2" borderId="10" xfId="16" applyFont="1" applyFill="1" applyBorder="1" applyAlignment="1">
      <alignment horizontal="center" vertical="center" wrapText="1"/>
    </xf>
    <xf numFmtId="49" fontId="11" fillId="2" borderId="9" xfId="16" applyNumberFormat="1" applyFont="1" applyFill="1" applyBorder="1" applyAlignment="1">
      <alignment horizontal="center" vertical="top" wrapText="1"/>
    </xf>
    <xf numFmtId="49" fontId="11" fillId="2" borderId="10" xfId="16" applyNumberFormat="1" applyFont="1" applyFill="1" applyBorder="1" applyAlignment="1">
      <alignment horizontal="center" vertical="top" wrapText="1"/>
    </xf>
    <xf numFmtId="49" fontId="11" fillId="2" borderId="25" xfId="16" applyNumberFormat="1" applyFont="1" applyFill="1" applyBorder="1" applyAlignment="1">
      <alignment horizontal="center" vertical="top" wrapText="1"/>
    </xf>
    <xf numFmtId="49" fontId="11" fillId="2" borderId="26" xfId="16" applyNumberFormat="1" applyFont="1" applyFill="1" applyBorder="1" applyAlignment="1">
      <alignment horizontal="center" vertical="top" wrapText="1"/>
    </xf>
    <xf numFmtId="0" fontId="54" fillId="2" borderId="0" xfId="16" applyFont="1" applyFill="1" applyAlignment="1">
      <alignment horizontal="center"/>
    </xf>
    <xf numFmtId="0" fontId="54" fillId="0" borderId="0" xfId="16" applyFont="1" applyAlignment="1">
      <alignment horizontal="right" vertical="top" wrapText="1"/>
    </xf>
    <xf numFmtId="0" fontId="11" fillId="0" borderId="8" xfId="16" applyFont="1" applyBorder="1" applyAlignment="1">
      <alignment horizontal="center" vertical="center" wrapText="1"/>
    </xf>
    <xf numFmtId="49" fontId="54" fillId="2" borderId="2" xfId="7" applyNumberFormat="1" applyFont="1" applyFill="1" applyBorder="1" applyAlignment="1" applyProtection="1">
      <alignment horizontal="center" vertical="top" wrapText="1"/>
      <protection locked="0"/>
    </xf>
    <xf numFmtId="0" fontId="53" fillId="2" borderId="8" xfId="16" applyFont="1" applyFill="1" applyBorder="1" applyAlignment="1">
      <alignment horizontal="center" vertical="center" wrapText="1"/>
    </xf>
    <xf numFmtId="49" fontId="54" fillId="2" borderId="5" xfId="7" applyNumberFormat="1" applyFont="1" applyFill="1" applyBorder="1" applyAlignment="1" applyProtection="1">
      <alignment horizontal="center" vertical="top" wrapText="1"/>
      <protection locked="0"/>
    </xf>
    <xf numFmtId="49" fontId="54" fillId="2" borderId="23" xfId="7" applyNumberFormat="1" applyFont="1" applyFill="1" applyBorder="1" applyAlignment="1" applyProtection="1">
      <alignment horizontal="center" vertical="top" wrapText="1"/>
      <protection locked="0"/>
    </xf>
    <xf numFmtId="0" fontId="11" fillId="0" borderId="27" xfId="16" applyFont="1" applyBorder="1" applyAlignment="1">
      <alignment horizontal="center" vertical="center" wrapText="1"/>
    </xf>
    <xf numFmtId="49" fontId="54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4" fillId="0" borderId="0" xfId="0" applyFont="1"/>
    <xf numFmtId="0" fontId="55" fillId="0" borderId="0" xfId="0" applyFont="1"/>
    <xf numFmtId="0" fontId="51" fillId="0" borderId="13" xfId="16" applyFont="1" applyBorder="1"/>
    <xf numFmtId="0" fontId="51" fillId="0" borderId="0" xfId="16" applyFont="1"/>
    <xf numFmtId="49" fontId="54" fillId="2" borderId="4" xfId="7" applyNumberFormat="1" applyFont="1" applyFill="1" applyBorder="1" applyAlignment="1" applyProtection="1">
      <alignment horizontal="center" vertical="top" wrapText="1"/>
      <protection locked="0"/>
    </xf>
    <xf numFmtId="0" fontId="53" fillId="0" borderId="13" xfId="16" applyFont="1" applyBorder="1"/>
    <xf numFmtId="0" fontId="53" fillId="0" borderId="0" xfId="16" applyFont="1"/>
    <xf numFmtId="49" fontId="54" fillId="2" borderId="19" xfId="7" applyNumberFormat="1" applyFont="1" applyFill="1" applyBorder="1" applyAlignment="1" applyProtection="1">
      <alignment horizontal="center" vertical="top" wrapText="1"/>
      <protection locked="0"/>
    </xf>
    <xf numFmtId="0" fontId="53" fillId="0" borderId="28" xfId="16" applyFont="1" applyBorder="1" applyAlignment="1">
      <alignment vertical="center"/>
    </xf>
    <xf numFmtId="0" fontId="53" fillId="0" borderId="0" xfId="16" applyFont="1" applyAlignment="1">
      <alignment vertical="center"/>
    </xf>
    <xf numFmtId="0" fontId="51" fillId="0" borderId="8" xfId="16" applyFont="1" applyBorder="1" applyAlignment="1">
      <alignment horizontal="center" vertical="center" wrapText="1"/>
    </xf>
    <xf numFmtId="0" fontId="14" fillId="0" borderId="13" xfId="0" applyFont="1" applyBorder="1"/>
    <xf numFmtId="0" fontId="7" fillId="0" borderId="2" xfId="87" applyFont="1" applyBorder="1" applyAlignment="1">
      <alignment horizontal="center" vertical="top"/>
    </xf>
    <xf numFmtId="0" fontId="9" fillId="0" borderId="2" xfId="87" applyFont="1" applyBorder="1" applyAlignment="1">
      <alignment horizontal="center" vertical="top" wrapText="1"/>
    </xf>
    <xf numFmtId="0" fontId="7" fillId="0" borderId="4" xfId="87" applyFont="1" applyBorder="1" applyAlignment="1">
      <alignment horizontal="center" vertical="top"/>
    </xf>
    <xf numFmtId="0" fontId="9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/>
    </xf>
    <xf numFmtId="0" fontId="9" fillId="0" borderId="6" xfId="87" applyFont="1" applyBorder="1" applyAlignment="1">
      <alignment horizontal="center" vertical="top" wrapText="1"/>
    </xf>
    <xf numFmtId="0" fontId="7" fillId="0" borderId="5" xfId="87" applyFont="1" applyBorder="1" applyAlignment="1">
      <alignment horizontal="center" vertical="top"/>
    </xf>
    <xf numFmtId="0" fontId="9" fillId="0" borderId="5" xfId="87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2" xfId="87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/>
    </xf>
    <xf numFmtId="49" fontId="7" fillId="0" borderId="5" xfId="87" applyNumberFormat="1" applyFont="1" applyBorder="1" applyAlignment="1">
      <alignment horizontal="center" vertical="center"/>
    </xf>
    <xf numFmtId="49" fontId="7" fillId="0" borderId="7" xfId="87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/>
    </xf>
    <xf numFmtId="49" fontId="7" fillId="0" borderId="8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5" xfId="87" applyNumberFormat="1" applyFont="1" applyBorder="1" applyAlignment="1">
      <alignment horizontal="center" vertical="top"/>
    </xf>
    <xf numFmtId="0" fontId="0" fillId="0" borderId="0" xfId="0" applyFont="1" applyFill="1" applyAlignment="1"/>
    <xf numFmtId="0" fontId="56" fillId="0" borderId="1" xfId="83" applyFont="1" applyFill="1" applyBorder="1" applyAlignment="1">
      <alignment horizontal="center" vertical="center" wrapText="1"/>
    </xf>
    <xf numFmtId="0" fontId="56" fillId="0" borderId="7" xfId="87" applyFont="1" applyFill="1" applyBorder="1" applyAlignment="1">
      <alignment horizontal="center" vertical="center"/>
    </xf>
    <xf numFmtId="0" fontId="57" fillId="0" borderId="7" xfId="87" applyFont="1" applyFill="1" applyBorder="1" applyAlignment="1">
      <alignment horizontal="right" vertical="top"/>
    </xf>
    <xf numFmtId="0" fontId="56" fillId="0" borderId="7" xfId="87" applyFont="1" applyFill="1" applyBorder="1" applyAlignment="1">
      <alignment horizontal="right" vertical="top"/>
    </xf>
    <xf numFmtId="0" fontId="58" fillId="0" borderId="5" xfId="87" applyFont="1" applyFill="1" applyBorder="1" applyAlignment="1">
      <alignment horizontal="center" vertical="top" wrapText="1"/>
    </xf>
    <xf numFmtId="0" fontId="59" fillId="0" borderId="5" xfId="0" applyFont="1" applyFill="1" applyBorder="1" applyAlignment="1">
      <alignment horizontal="center" vertical="top" wrapText="1"/>
    </xf>
    <xf numFmtId="0" fontId="58" fillId="0" borderId="5" xfId="87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top"/>
    </xf>
    <xf numFmtId="0" fontId="58" fillId="0" borderId="2" xfId="0" applyFont="1" applyFill="1" applyBorder="1" applyAlignment="1">
      <alignment horizontal="center" vertical="top"/>
    </xf>
    <xf numFmtId="0" fontId="58" fillId="0" borderId="4" xfId="0" applyFont="1" applyFill="1" applyBorder="1" applyAlignment="1">
      <alignment horizontal="center" vertical="top"/>
    </xf>
    <xf numFmtId="0" fontId="58" fillId="0" borderId="6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49" fontId="58" fillId="0" borderId="5" xfId="87" applyNumberFormat="1" applyFont="1" applyFill="1" applyBorder="1" applyAlignment="1">
      <alignment horizontal="center" vertical="top" wrapText="1"/>
    </xf>
    <xf numFmtId="0" fontId="63" fillId="0" borderId="5" xfId="87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horizontal="center"/>
    </xf>
    <xf numFmtId="49" fontId="62" fillId="0" borderId="2" xfId="0" applyNumberFormat="1" applyFont="1" applyFill="1" applyBorder="1" applyAlignment="1">
      <alignment horizontal="center"/>
    </xf>
    <xf numFmtId="49" fontId="59" fillId="0" borderId="3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wrapText="1"/>
    </xf>
    <xf numFmtId="0" fontId="63" fillId="0" borderId="3" xfId="87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63" fillId="0" borderId="7" xfId="87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wrapText="1"/>
    </xf>
    <xf numFmtId="0" fontId="64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61" fillId="0" borderId="0" xfId="0" applyFont="1" applyFill="1" applyAlignment="1">
      <alignment horizontal="right" vertical="top" wrapText="1"/>
    </xf>
    <xf numFmtId="181" fontId="58" fillId="0" borderId="2" xfId="47" applyFont="1" applyFill="1" applyBorder="1" applyAlignment="1">
      <alignment horizontal="center" vertical="top" wrapText="1"/>
    </xf>
    <xf numFmtId="0" fontId="58" fillId="0" borderId="2" xfId="87" applyFont="1" applyFill="1" applyBorder="1" applyAlignment="1">
      <alignment horizontal="center" vertical="top" wrapText="1"/>
    </xf>
    <xf numFmtId="0" fontId="63" fillId="0" borderId="8" xfId="87" applyFont="1" applyFill="1" applyBorder="1" applyAlignment="1">
      <alignment horizontal="center" vertical="center" wrapText="1"/>
    </xf>
    <xf numFmtId="181" fontId="58" fillId="0" borderId="4" xfId="47" applyFont="1" applyFill="1" applyBorder="1" applyAlignment="1">
      <alignment horizontal="center" vertical="top" wrapText="1"/>
    </xf>
    <xf numFmtId="0" fontId="58" fillId="0" borderId="4" xfId="87" applyFont="1" applyFill="1" applyBorder="1" applyAlignment="1">
      <alignment horizontal="center" vertical="top" wrapText="1"/>
    </xf>
    <xf numFmtId="181" fontId="58" fillId="0" borderId="6" xfId="47" applyFont="1" applyFill="1" applyBorder="1" applyAlignment="1">
      <alignment horizontal="center" vertical="top" wrapText="1"/>
    </xf>
    <xf numFmtId="0" fontId="58" fillId="0" borderId="6" xfId="87" applyFont="1" applyFill="1" applyBorder="1" applyAlignment="1">
      <alignment horizontal="center" vertical="top" wrapText="1"/>
    </xf>
    <xf numFmtId="49" fontId="6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8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/>
    </xf>
    <xf numFmtId="49" fontId="61" fillId="0" borderId="3" xfId="0" applyNumberFormat="1" applyFont="1" applyFill="1" applyBorder="1" applyAlignment="1">
      <alignment horizontal="center" wrapText="1"/>
    </xf>
    <xf numFmtId="0" fontId="58" fillId="0" borderId="8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right" vertical="top"/>
    </xf>
    <xf numFmtId="0" fontId="1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center" vertical="center"/>
    </xf>
    <xf numFmtId="0" fontId="15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 wrapText="1"/>
    </xf>
    <xf numFmtId="0" fontId="53" fillId="0" borderId="3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0" fillId="0" borderId="1" xfId="0" applyBorder="1"/>
    <xf numFmtId="0" fontId="66" fillId="0" borderId="0" xfId="0" applyFont="1"/>
    <xf numFmtId="0" fontId="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/>
    </xf>
    <xf numFmtId="0" fontId="9" fillId="0" borderId="5" xfId="87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wrapText="1"/>
    </xf>
    <xf numFmtId="49" fontId="53" fillId="0" borderId="5" xfId="0" applyNumberFormat="1" applyFont="1" applyBorder="1" applyAlignment="1">
      <alignment horizontal="center"/>
    </xf>
    <xf numFmtId="49" fontId="53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49" fontId="67" fillId="0" borderId="5" xfId="0" applyNumberFormat="1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7" fillId="0" borderId="3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1" fillId="0" borderId="5" xfId="16" applyNumberFormat="1" applyFont="1" applyBorder="1" applyAlignment="1">
      <alignment horizontal="center" vertical="center"/>
    </xf>
    <xf numFmtId="49" fontId="11" fillId="0" borderId="11" xfId="16" applyNumberFormat="1" applyFont="1" applyBorder="1" applyAlignment="1">
      <alignment horizontal="center" vertical="center"/>
    </xf>
    <xf numFmtId="49" fontId="11" fillId="0" borderId="8" xfId="16" applyNumberFormat="1" applyFont="1" applyBorder="1" applyAlignment="1">
      <alignment horizontal="center" vertical="center"/>
    </xf>
    <xf numFmtId="0" fontId="7" fillId="0" borderId="5" xfId="0" applyFont="1" applyBorder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83" applyFont="1" applyBorder="1" applyAlignment="1">
      <alignment horizontal="center" vertical="top"/>
    </xf>
    <xf numFmtId="49" fontId="7" fillId="0" borderId="2" xfId="83" applyNumberFormat="1" applyFont="1" applyBorder="1" applyAlignment="1">
      <alignment horizontal="center" vertical="top"/>
    </xf>
    <xf numFmtId="0" fontId="7" fillId="0" borderId="4" xfId="83" applyFont="1" applyBorder="1" applyAlignment="1">
      <alignment horizontal="center" vertical="top"/>
    </xf>
    <xf numFmtId="49" fontId="7" fillId="0" borderId="4" xfId="83" applyNumberFormat="1" applyFont="1" applyBorder="1" applyAlignment="1">
      <alignment horizontal="center" vertical="top"/>
    </xf>
    <xf numFmtId="0" fontId="7" fillId="0" borderId="6" xfId="83" applyFont="1" applyBorder="1" applyAlignment="1">
      <alignment horizontal="center" vertical="top"/>
    </xf>
    <xf numFmtId="49" fontId="7" fillId="0" borderId="6" xfId="83" applyNumberFormat="1" applyFont="1" applyBorder="1" applyAlignment="1">
      <alignment horizontal="center" vertical="top"/>
    </xf>
    <xf numFmtId="0" fontId="7" fillId="0" borderId="2" xfId="87" applyFont="1" applyBorder="1" applyAlignment="1">
      <alignment horizontal="center" vertical="center" wrapText="1"/>
    </xf>
    <xf numFmtId="49" fontId="7" fillId="0" borderId="16" xfId="87" applyNumberFormat="1" applyFont="1" applyBorder="1" applyAlignment="1">
      <alignment horizontal="center" vertical="top" wrapText="1"/>
    </xf>
    <xf numFmtId="49" fontId="7" fillId="0" borderId="13" xfId="87" applyNumberFormat="1" applyFont="1" applyBorder="1" applyAlignment="1">
      <alignment horizontal="center" vertical="top" wrapText="1"/>
    </xf>
    <xf numFmtId="49" fontId="7" fillId="0" borderId="36" xfId="87" applyNumberFormat="1" applyFont="1" applyBorder="1" applyAlignment="1">
      <alignment horizontal="center" vertical="top" wrapText="1"/>
    </xf>
    <xf numFmtId="0" fontId="7" fillId="0" borderId="5" xfId="83" applyFont="1" applyBorder="1" applyAlignment="1" applyProtection="1">
      <alignment horizontal="center" vertical="center"/>
      <protection locked="0"/>
    </xf>
    <xf numFmtId="0" fontId="7" fillId="0" borderId="5" xfId="83" applyFont="1" applyBorder="1" applyAlignment="1">
      <alignment horizontal="center" vertical="center"/>
    </xf>
    <xf numFmtId="0" fontId="9" fillId="0" borderId="12" xfId="87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3" xfId="83" applyFont="1" applyBorder="1" applyAlignment="1">
      <alignment horizontal="center" vertical="center"/>
    </xf>
    <xf numFmtId="0" fontId="7" fillId="0" borderId="12" xfId="83" applyFont="1" applyBorder="1" applyAlignment="1">
      <alignment horizontal="center" vertical="center"/>
    </xf>
    <xf numFmtId="0" fontId="7" fillId="0" borderId="17" xfId="83" applyFont="1" applyBorder="1" applyAlignment="1">
      <alignment horizontal="center" vertical="top" wrapText="1"/>
    </xf>
    <xf numFmtId="0" fontId="7" fillId="0" borderId="15" xfId="83" applyFont="1" applyBorder="1" applyAlignment="1">
      <alignment horizontal="center" vertical="top"/>
    </xf>
    <xf numFmtId="0" fontId="7" fillId="0" borderId="18" xfId="83" applyFont="1" applyBorder="1" applyAlignment="1">
      <alignment horizontal="center" vertical="top"/>
    </xf>
    <xf numFmtId="0" fontId="2" fillId="0" borderId="0" xfId="83" applyFont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7" fillId="0" borderId="5" xfId="18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2" xfId="18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3" xfId="18" applyNumberFormat="1" applyFont="1" applyBorder="1" applyAlignment="1">
      <alignment horizontal="center" vertical="center"/>
    </xf>
    <xf numFmtId="49" fontId="7" fillId="0" borderId="12" xfId="18" applyNumberFormat="1" applyFont="1" applyBorder="1" applyAlignment="1">
      <alignment horizontal="center" vertical="center"/>
    </xf>
    <xf numFmtId="49" fontId="7" fillId="0" borderId="16" xfId="18" applyNumberFormat="1" applyFont="1" applyBorder="1" applyAlignment="1">
      <alignment horizontal="center" vertical="center"/>
    </xf>
    <xf numFmtId="49" fontId="7" fillId="0" borderId="41" xfId="18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3" borderId="5" xfId="18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5" xfId="7" applyNumberFormat="1" applyFont="1" applyFill="1" applyBorder="1" applyAlignment="1">
      <alignment horizontal="center" vertical="center" wrapText="1"/>
    </xf>
    <xf numFmtId="182" fontId="7" fillId="2" borderId="5" xfId="7" applyNumberFormat="1" applyFont="1" applyFill="1" applyBorder="1" applyAlignment="1">
      <alignment horizontal="center" vertical="center" wrapText="1"/>
    </xf>
    <xf numFmtId="49" fontId="7" fillId="2" borderId="5" xfId="7" applyNumberFormat="1" applyFont="1" applyFill="1" applyBorder="1" applyAlignment="1">
      <alignment horizontal="center" vertical="center"/>
    </xf>
    <xf numFmtId="182" fontId="7" fillId="2" borderId="11" xfId="7" applyNumberFormat="1" applyFont="1" applyFill="1" applyBorder="1" applyAlignment="1">
      <alignment horizontal="center" vertical="center" wrapText="1"/>
    </xf>
    <xf numFmtId="182" fontId="7" fillId="2" borderId="11" xfId="0" applyNumberFormat="1" applyFont="1" applyFill="1" applyBorder="1" applyAlignment="1">
      <alignment horizontal="center" vertical="center" wrapText="1"/>
    </xf>
    <xf numFmtId="182" fontId="0" fillId="0" borderId="14" xfId="0" applyNumberFormat="1" applyBorder="1"/>
    <xf numFmtId="0" fontId="0" fillId="0" borderId="13" xfId="0" applyBorder="1" applyAlignment="1">
      <alignment horizontal="center"/>
    </xf>
    <xf numFmtId="0" fontId="0" fillId="2" borderId="13" xfId="0" applyFill="1" applyBorder="1"/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2" borderId="0" xfId="16" applyFont="1" applyFill="1"/>
    <xf numFmtId="49" fontId="7" fillId="2" borderId="0" xfId="16" applyNumberFormat="1" applyFont="1" applyFill="1"/>
    <xf numFmtId="0" fontId="7" fillId="2" borderId="2" xfId="16" applyFont="1" applyFill="1" applyBorder="1" applyAlignment="1">
      <alignment horizontal="center" vertical="top" wrapText="1"/>
    </xf>
    <xf numFmtId="0" fontId="7" fillId="2" borderId="3" xfId="16" applyFont="1" applyFill="1" applyBorder="1" applyAlignment="1">
      <alignment horizontal="center" vertical="center" wrapText="1"/>
    </xf>
    <xf numFmtId="0" fontId="7" fillId="2" borderId="4" xfId="16" applyFont="1" applyFill="1" applyBorder="1" applyAlignment="1">
      <alignment horizontal="center" vertical="top" wrapText="1"/>
    </xf>
    <xf numFmtId="0" fontId="7" fillId="2" borderId="19" xfId="16" applyFont="1" applyFill="1" applyBorder="1" applyAlignment="1">
      <alignment horizontal="center" vertical="top" wrapText="1"/>
    </xf>
    <xf numFmtId="0" fontId="7" fillId="2" borderId="20" xfId="16" applyFont="1" applyFill="1" applyBorder="1" applyAlignment="1">
      <alignment horizontal="center" vertical="center" wrapText="1"/>
    </xf>
    <xf numFmtId="0" fontId="7" fillId="2" borderId="21" xfId="16" applyFont="1" applyFill="1" applyBorder="1" applyAlignment="1">
      <alignment horizontal="center" vertical="center" wrapText="1"/>
    </xf>
    <xf numFmtId="0" fontId="2" fillId="0" borderId="48" xfId="16" applyFont="1" applyBorder="1" applyAlignment="1">
      <alignment horizontal="center" vertical="center" wrapText="1"/>
    </xf>
    <xf numFmtId="0" fontId="2" fillId="0" borderId="22" xfId="16" applyFont="1" applyBorder="1" applyAlignment="1">
      <alignment horizontal="center" vertical="center" wrapText="1"/>
    </xf>
    <xf numFmtId="0" fontId="7" fillId="2" borderId="7" xfId="16" applyFont="1" applyFill="1" applyBorder="1" applyAlignment="1">
      <alignment horizontal="center" vertical="center" wrapText="1"/>
    </xf>
    <xf numFmtId="49" fontId="7" fillId="2" borderId="2" xfId="16" applyNumberFormat="1" applyFont="1" applyFill="1" applyBorder="1" applyAlignment="1">
      <alignment horizontal="center" vertical="top" wrapText="1"/>
    </xf>
    <xf numFmtId="0" fontId="9" fillId="2" borderId="3" xfId="16" applyFont="1" applyFill="1" applyBorder="1" applyAlignment="1">
      <alignment horizontal="center" vertical="center" wrapText="1"/>
    </xf>
    <xf numFmtId="0" fontId="9" fillId="2" borderId="7" xfId="16" applyFont="1" applyFill="1" applyBorder="1" applyAlignment="1">
      <alignment horizontal="center" vertical="center" wrapText="1"/>
    </xf>
    <xf numFmtId="49" fontId="7" fillId="2" borderId="4" xfId="16" applyNumberFormat="1" applyFont="1" applyFill="1" applyBorder="1" applyAlignment="1">
      <alignment horizontal="center" vertical="top" wrapText="1"/>
    </xf>
    <xf numFmtId="49" fontId="7" fillId="2" borderId="3" xfId="16" applyNumberFormat="1" applyFont="1" applyFill="1" applyBorder="1" applyAlignment="1">
      <alignment horizontal="center" vertical="top" wrapText="1"/>
    </xf>
    <xf numFmtId="49" fontId="7" fillId="2" borderId="7" xfId="16" applyNumberFormat="1" applyFont="1" applyFill="1" applyBorder="1" applyAlignment="1">
      <alignment horizontal="center" vertical="top" wrapText="1"/>
    </xf>
    <xf numFmtId="49" fontId="7" fillId="2" borderId="8" xfId="16" applyNumberFormat="1" applyFont="1" applyFill="1" applyBorder="1" applyAlignment="1">
      <alignment horizontal="center" vertical="top" wrapText="1"/>
    </xf>
    <xf numFmtId="49" fontId="7" fillId="2" borderId="19" xfId="16" applyNumberFormat="1" applyFont="1" applyFill="1" applyBorder="1" applyAlignment="1">
      <alignment horizontal="center" vertical="top" wrapText="1"/>
    </xf>
    <xf numFmtId="49" fontId="7" fillId="2" borderId="23" xfId="16" applyNumberFormat="1" applyFont="1" applyFill="1" applyBorder="1" applyAlignment="1">
      <alignment horizontal="center" vertical="top" wrapText="1"/>
    </xf>
    <xf numFmtId="0" fontId="7" fillId="2" borderId="24" xfId="16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82" fontId="7" fillId="2" borderId="5" xfId="0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49" fontId="7" fillId="2" borderId="50" xfId="0" applyNumberFormat="1" applyFont="1" applyFill="1" applyBorder="1" applyAlignment="1">
      <alignment horizont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9" fillId="2" borderId="9" xfId="16" applyFont="1" applyFill="1" applyBorder="1" applyAlignment="1">
      <alignment horizontal="center" vertical="center" wrapText="1"/>
    </xf>
    <xf numFmtId="0" fontId="9" fillId="2" borderId="10" xfId="16" applyFont="1" applyFill="1" applyBorder="1" applyAlignment="1">
      <alignment horizontal="center" vertical="center" wrapText="1"/>
    </xf>
    <xf numFmtId="49" fontId="7" fillId="2" borderId="9" xfId="16" applyNumberFormat="1" applyFont="1" applyFill="1" applyBorder="1" applyAlignment="1">
      <alignment horizontal="center" vertical="top" wrapText="1"/>
    </xf>
    <xf numFmtId="49" fontId="7" fillId="2" borderId="10" xfId="16" applyNumberFormat="1" applyFont="1" applyFill="1" applyBorder="1" applyAlignment="1">
      <alignment horizontal="center" vertical="top" wrapText="1"/>
    </xf>
    <xf numFmtId="49" fontId="7" fillId="2" borderId="25" xfId="16" applyNumberFormat="1" applyFont="1" applyFill="1" applyBorder="1" applyAlignment="1">
      <alignment horizontal="center" vertical="top" wrapText="1"/>
    </xf>
    <xf numFmtId="49" fontId="7" fillId="2" borderId="26" xfId="16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82" fontId="7" fillId="2" borderId="11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82" fontId="7" fillId="2" borderId="25" xfId="0" applyNumberFormat="1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 wrapText="1"/>
    </xf>
    <xf numFmtId="182" fontId="7" fillId="2" borderId="52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vertical="center"/>
    </xf>
    <xf numFmtId="3" fontId="9" fillId="2" borderId="43" xfId="0" applyNumberFormat="1" applyFont="1" applyFill="1" applyBorder="1" applyAlignment="1">
      <alignment horizontal="left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16" applyFont="1" applyFill="1" applyAlignment="1">
      <alignment horizontal="center"/>
    </xf>
    <xf numFmtId="0" fontId="3" fillId="2" borderId="0" xfId="16" applyFont="1" applyFill="1" applyAlignment="1">
      <alignment horizontal="right" vertical="top" wrapText="1"/>
    </xf>
    <xf numFmtId="0" fontId="7" fillId="2" borderId="8" xfId="16" applyFont="1" applyFill="1" applyBorder="1" applyAlignment="1">
      <alignment horizontal="center" vertical="center" wrapText="1"/>
    </xf>
    <xf numFmtId="0" fontId="9" fillId="2" borderId="8" xfId="16" applyFont="1" applyFill="1" applyBorder="1" applyAlignment="1">
      <alignment horizontal="center" vertical="center" wrapText="1"/>
    </xf>
    <xf numFmtId="0" fontId="7" fillId="2" borderId="27" xfId="16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2" fillId="0" borderId="54" xfId="16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left" vertical="center" wrapText="1"/>
    </xf>
    <xf numFmtId="3" fontId="10" fillId="2" borderId="14" xfId="0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7" fillId="2" borderId="12" xfId="7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9" fontId="7" fillId="2" borderId="5" xfId="7" applyNumberFormat="1" applyFont="1" applyFill="1" applyBorder="1" applyAlignment="1">
      <alignment horizontal="center"/>
    </xf>
    <xf numFmtId="179" fontId="7" fillId="2" borderId="5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8" fillId="2" borderId="36" xfId="0" applyFont="1" applyFill="1" applyBorder="1" applyAlignment="1">
      <alignment horizontal="left" vertical="center" wrapText="1"/>
    </xf>
    <xf numFmtId="0" fontId="68" fillId="2" borderId="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49" fontId="10" fillId="2" borderId="53" xfId="0" applyNumberFormat="1" applyFont="1" applyFill="1" applyBorder="1" applyAlignment="1">
      <alignment horizontal="center" vertical="center" wrapText="1"/>
    </xf>
    <xf numFmtId="49" fontId="10" fillId="2" borderId="47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vertical="center" wrapText="1"/>
    </xf>
    <xf numFmtId="49" fontId="10" fillId="2" borderId="4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68" fillId="2" borderId="18" xfId="0" applyFont="1" applyFill="1" applyBorder="1" applyAlignment="1">
      <alignment horizontal="left" vertical="center" wrapText="1"/>
    </xf>
    <xf numFmtId="179" fontId="7" fillId="2" borderId="5" xfId="0" applyNumberFormat="1" applyFont="1" applyFill="1" applyBorder="1" applyAlignment="1">
      <alignment horizontal="center" vertical="top"/>
    </xf>
    <xf numFmtId="1" fontId="7" fillId="2" borderId="5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182" fontId="11" fillId="2" borderId="5" xfId="0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0" fontId="53" fillId="2" borderId="49" xfId="0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/>
    </xf>
    <xf numFmtId="49" fontId="11" fillId="2" borderId="50" xfId="0" applyNumberFormat="1" applyFont="1" applyFill="1" applyBorder="1" applyAlignment="1">
      <alignment horizontal="center" wrapText="1"/>
    </xf>
    <xf numFmtId="3" fontId="53" fillId="2" borderId="16" xfId="0" applyNumberFormat="1" applyFont="1" applyFill="1" applyBorder="1" applyAlignment="1">
      <alignment horizontal="left" vertical="center" wrapText="1"/>
    </xf>
    <xf numFmtId="3" fontId="53" fillId="2" borderId="14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69" fillId="2" borderId="3" xfId="0" applyNumberFormat="1" applyFont="1" applyFill="1" applyBorder="1" applyAlignment="1">
      <alignment horizontal="left" vertical="center" wrapText="1"/>
    </xf>
    <xf numFmtId="49" fontId="69" fillId="2" borderId="7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82" fontId="11" fillId="2" borderId="11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182" fontId="11" fillId="2" borderId="25" xfId="0" applyNumberFormat="1" applyFont="1" applyFill="1" applyBorder="1" applyAlignment="1">
      <alignment horizontal="center" wrapText="1"/>
    </xf>
    <xf numFmtId="49" fontId="11" fillId="2" borderId="55" xfId="0" applyNumberFormat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wrapText="1"/>
    </xf>
    <xf numFmtId="182" fontId="11" fillId="2" borderId="52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 vertical="center"/>
    </xf>
    <xf numFmtId="3" fontId="53" fillId="2" borderId="43" xfId="0" applyNumberFormat="1" applyFont="1" applyFill="1" applyBorder="1" applyAlignment="1">
      <alignment horizontal="left" vertical="center" wrapText="1"/>
    </xf>
    <xf numFmtId="0" fontId="53" fillId="2" borderId="44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left" vertical="center" wrapText="1"/>
    </xf>
    <xf numFmtId="0" fontId="53" fillId="2" borderId="47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53" fillId="2" borderId="46" xfId="0" applyFont="1" applyFill="1" applyBorder="1" applyAlignment="1">
      <alignment horizontal="center" vertical="center" wrapText="1"/>
    </xf>
    <xf numFmtId="49" fontId="69" fillId="2" borderId="9" xfId="0" applyNumberFormat="1" applyFont="1" applyFill="1" applyBorder="1" applyAlignment="1">
      <alignment horizontal="left" vertical="center" wrapText="1"/>
    </xf>
    <xf numFmtId="49" fontId="69" fillId="2" borderId="10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53" fillId="2" borderId="17" xfId="0" applyFont="1" applyFill="1" applyBorder="1" applyAlignment="1">
      <alignment horizontal="center" vertical="center" wrapText="1"/>
    </xf>
    <xf numFmtId="0" fontId="53" fillId="2" borderId="15" xfId="0" applyFont="1" applyFill="1" applyBorder="1" applyAlignment="1">
      <alignment horizontal="center" vertical="center" wrapText="1"/>
    </xf>
    <xf numFmtId="0" fontId="53" fillId="2" borderId="18" xfId="0" applyFont="1" applyFill="1" applyBorder="1" applyAlignment="1">
      <alignment horizontal="center" vertical="center" wrapText="1"/>
    </xf>
    <xf numFmtId="49" fontId="69" fillId="2" borderId="8" xfId="0" applyNumberFormat="1" applyFont="1" applyFill="1" applyBorder="1" applyAlignment="1">
      <alignment horizontal="left" vertical="center" wrapText="1"/>
    </xf>
    <xf numFmtId="49" fontId="53" fillId="2" borderId="3" xfId="0" applyNumberFormat="1" applyFont="1" applyFill="1" applyBorder="1" applyAlignment="1">
      <alignment horizontal="center" vertical="center" wrapText="1"/>
    </xf>
    <xf numFmtId="49" fontId="53" fillId="2" borderId="7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69" fillId="2" borderId="16" xfId="0" applyNumberFormat="1" applyFont="1" applyFill="1" applyBorder="1" applyAlignment="1">
      <alignment horizontal="left" vertical="center" wrapText="1"/>
    </xf>
    <xf numFmtId="3" fontId="69" fillId="2" borderId="14" xfId="0" applyNumberFormat="1" applyFont="1" applyFill="1" applyBorder="1" applyAlignment="1">
      <alignment horizontal="left" vertical="center" wrapText="1"/>
    </xf>
    <xf numFmtId="3" fontId="69" fillId="2" borderId="5" xfId="0" applyNumberFormat="1" applyFont="1" applyFill="1" applyBorder="1" applyAlignment="1">
      <alignment horizontal="left" vertical="center" wrapText="1"/>
    </xf>
    <xf numFmtId="49" fontId="53" fillId="2" borderId="9" xfId="0" applyNumberFormat="1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3" fontId="69" fillId="2" borderId="43" xfId="0" applyNumberFormat="1" applyFont="1" applyFill="1" applyBorder="1" applyAlignment="1">
      <alignment horizontal="left" vertical="center" wrapText="1"/>
    </xf>
    <xf numFmtId="0" fontId="69" fillId="2" borderId="44" xfId="0" applyFont="1" applyFill="1" applyBorder="1" applyAlignment="1">
      <alignment horizontal="center" vertical="center" wrapText="1"/>
    </xf>
    <xf numFmtId="3" fontId="69" fillId="2" borderId="11" xfId="0" applyNumberFormat="1" applyFont="1" applyFill="1" applyBorder="1" applyAlignment="1">
      <alignment horizontal="left" vertical="center" wrapText="1"/>
    </xf>
    <xf numFmtId="0" fontId="69" fillId="2" borderId="46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49" fontId="53" fillId="2" borderId="8" xfId="0" applyNumberFormat="1" applyFont="1" applyFill="1" applyBorder="1" applyAlignment="1">
      <alignment horizontal="center" vertical="center" wrapText="1"/>
    </xf>
    <xf numFmtId="0" fontId="69" fillId="2" borderId="17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49" fontId="69" fillId="2" borderId="3" xfId="0" applyNumberFormat="1" applyFont="1" applyFill="1" applyBorder="1" applyAlignment="1">
      <alignment horizontal="center" vertical="center" wrapText="1"/>
    </xf>
    <xf numFmtId="49" fontId="69" fillId="2" borderId="7" xfId="0" applyNumberFormat="1" applyFont="1" applyFill="1" applyBorder="1" applyAlignment="1">
      <alignment horizontal="center" vertical="center" wrapText="1"/>
    </xf>
    <xf numFmtId="49" fontId="69" fillId="2" borderId="9" xfId="0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wrapText="1"/>
    </xf>
    <xf numFmtId="49" fontId="53" fillId="2" borderId="3" xfId="0" applyNumberFormat="1" applyFont="1" applyFill="1" applyBorder="1" applyAlignment="1">
      <alignment horizontal="center" vertical="center"/>
    </xf>
    <xf numFmtId="49" fontId="53" fillId="2" borderId="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49" fontId="53" fillId="2" borderId="9" xfId="0" applyNumberFormat="1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49" fontId="11" fillId="2" borderId="12" xfId="7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center" vertical="center" wrapText="1"/>
    </xf>
    <xf numFmtId="49" fontId="11" fillId="2" borderId="5" xfId="7" applyNumberFormat="1" applyFont="1" applyFill="1" applyBorder="1" applyAlignment="1">
      <alignment horizontal="center"/>
    </xf>
    <xf numFmtId="179" fontId="11" fillId="2" borderId="5" xfId="0" applyNumberFormat="1" applyFont="1" applyFill="1" applyBorder="1" applyAlignment="1">
      <alignment horizontal="center"/>
    </xf>
    <xf numFmtId="0" fontId="53" fillId="2" borderId="8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69" fillId="2" borderId="16" xfId="0" applyNumberFormat="1" applyFont="1" applyFill="1" applyBorder="1" applyAlignment="1">
      <alignment horizontal="center" vertical="center" wrapText="1"/>
    </xf>
    <xf numFmtId="49" fontId="69" fillId="2" borderId="14" xfId="0" applyNumberFormat="1" applyFont="1" applyFill="1" applyBorder="1" applyAlignment="1">
      <alignment horizontal="center" vertical="center" wrapText="1"/>
    </xf>
    <xf numFmtId="49" fontId="69" fillId="2" borderId="13" xfId="0" applyNumberFormat="1" applyFont="1" applyFill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center" vertical="center" wrapText="1"/>
    </xf>
    <xf numFmtId="0" fontId="70" fillId="2" borderId="36" xfId="0" applyFont="1" applyFill="1" applyBorder="1" applyAlignment="1">
      <alignment vertical="center" wrapText="1"/>
    </xf>
    <xf numFmtId="0" fontId="70" fillId="2" borderId="1" xfId="0" applyFont="1" applyFill="1" applyBorder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center"/>
    </xf>
    <xf numFmtId="49" fontId="69" fillId="2" borderId="10" xfId="0" applyNumberFormat="1" applyFont="1" applyFill="1" applyBorder="1" applyAlignment="1">
      <alignment horizontal="center" vertical="center" wrapText="1"/>
    </xf>
    <xf numFmtId="49" fontId="69" fillId="2" borderId="43" xfId="0" applyNumberFormat="1" applyFont="1" applyFill="1" applyBorder="1" applyAlignment="1">
      <alignment horizontal="center" vertical="center" wrapText="1"/>
    </xf>
    <xf numFmtId="49" fontId="69" fillId="2" borderId="44" xfId="0" applyNumberFormat="1" applyFont="1" applyFill="1" applyBorder="1" applyAlignment="1">
      <alignment horizontal="center" vertical="center" wrapText="1"/>
    </xf>
    <xf numFmtId="49" fontId="69" fillId="2" borderId="53" xfId="0" applyNumberFormat="1" applyFont="1" applyFill="1" applyBorder="1" applyAlignment="1">
      <alignment horizontal="center" vertical="center" wrapText="1"/>
    </xf>
    <xf numFmtId="49" fontId="69" fillId="2" borderId="47" xfId="0" applyNumberFormat="1" applyFont="1" applyFill="1" applyBorder="1" applyAlignment="1">
      <alignment horizontal="center" vertical="center" wrapText="1"/>
    </xf>
    <xf numFmtId="0" fontId="70" fillId="2" borderId="45" xfId="0" applyFont="1" applyFill="1" applyBorder="1" applyAlignment="1">
      <alignment vertical="center" wrapText="1"/>
    </xf>
    <xf numFmtId="49" fontId="69" fillId="2" borderId="46" xfId="0" applyNumberFormat="1" applyFont="1" applyFill="1" applyBorder="1" applyAlignment="1">
      <alignment horizontal="center" vertical="center" wrapText="1"/>
    </xf>
    <xf numFmtId="179" fontId="11" fillId="2" borderId="5" xfId="0" applyNumberFormat="1" applyFont="1" applyFill="1" applyBorder="1" applyAlignment="1">
      <alignment horizontal="center" vertical="top"/>
    </xf>
    <xf numFmtId="1" fontId="11" fillId="2" borderId="5" xfId="0" applyNumberFormat="1" applyFont="1" applyFill="1" applyBorder="1" applyAlignment="1">
      <alignment horizontal="center" vertical="top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8" xfId="0" applyNumberFormat="1" applyFont="1" applyFill="1" applyBorder="1" applyAlignment="1">
      <alignment horizontal="center" vertical="center" wrapText="1"/>
    </xf>
    <xf numFmtId="49" fontId="69" fillId="2" borderId="17" xfId="0" applyNumberFormat="1" applyFont="1" applyFill="1" applyBorder="1" applyAlignment="1">
      <alignment horizontal="center" vertical="center" wrapText="1"/>
    </xf>
    <xf numFmtId="49" fontId="69" fillId="2" borderId="15" xfId="0" applyNumberFormat="1" applyFont="1" applyFill="1" applyBorder="1" applyAlignment="1">
      <alignment horizontal="center" vertical="center" wrapText="1"/>
    </xf>
    <xf numFmtId="49" fontId="69" fillId="2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35" fillId="0" borderId="0" xfId="7" applyFont="1"/>
    <xf numFmtId="49" fontId="34" fillId="0" borderId="2" xfId="7" applyNumberFormat="1" applyFont="1" applyBorder="1" applyAlignment="1">
      <alignment horizontal="center" vertical="top" wrapText="1"/>
    </xf>
    <xf numFmtId="0" fontId="34" fillId="0" borderId="5" xfId="7" applyFont="1" applyBorder="1" applyAlignment="1">
      <alignment horizontal="center" vertical="top" wrapText="1"/>
    </xf>
    <xf numFmtId="0" fontId="72" fillId="0" borderId="3" xfId="7" applyFont="1" applyBorder="1" applyAlignment="1">
      <alignment horizontal="center" vertical="top" wrapText="1"/>
    </xf>
    <xf numFmtId="49" fontId="34" fillId="0" borderId="4" xfId="7" applyNumberFormat="1" applyFont="1" applyBorder="1" applyAlignment="1">
      <alignment horizontal="center" vertical="top" wrapText="1"/>
    </xf>
    <xf numFmtId="0" fontId="34" fillId="0" borderId="2" xfId="7" applyFont="1" applyBorder="1" applyAlignment="1">
      <alignment horizontal="center" vertical="top" wrapText="1"/>
    </xf>
    <xf numFmtId="0" fontId="34" fillId="0" borderId="4" xfId="7" applyFont="1" applyBorder="1" applyAlignment="1">
      <alignment horizontal="center" vertical="top" wrapText="1"/>
    </xf>
    <xf numFmtId="49" fontId="34" fillId="0" borderId="6" xfId="7" applyNumberFormat="1" applyFont="1" applyBorder="1" applyAlignment="1">
      <alignment horizontal="center" vertical="top" wrapText="1"/>
    </xf>
    <xf numFmtId="0" fontId="34" fillId="0" borderId="6" xfId="7" applyFont="1" applyBorder="1" applyAlignment="1">
      <alignment horizontal="center" vertical="top" wrapText="1"/>
    </xf>
    <xf numFmtId="0" fontId="28" fillId="0" borderId="5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center" vertical="center" wrapText="1"/>
    </xf>
    <xf numFmtId="0" fontId="73" fillId="0" borderId="3" xfId="7" applyFont="1" applyBorder="1" applyAlignment="1">
      <alignment horizontal="center" vertical="center" wrapText="1"/>
    </xf>
    <xf numFmtId="0" fontId="73" fillId="0" borderId="7" xfId="7" applyFont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top" wrapText="1"/>
    </xf>
    <xf numFmtId="0" fontId="75" fillId="0" borderId="5" xfId="0" applyFont="1" applyFill="1" applyBorder="1" applyAlignment="1">
      <alignment horizontal="center" vertical="top" wrapText="1"/>
    </xf>
    <xf numFmtId="49" fontId="74" fillId="0" borderId="5" xfId="0" applyNumberFormat="1" applyFont="1" applyFill="1" applyBorder="1" applyAlignment="1">
      <alignment horizontal="center" vertical="top"/>
    </xf>
    <xf numFmtId="0" fontId="74" fillId="4" borderId="2" xfId="0" applyFont="1" applyFill="1" applyBorder="1" applyAlignment="1">
      <alignment horizontal="center" vertical="top"/>
    </xf>
    <xf numFmtId="0" fontId="74" fillId="4" borderId="2" xfId="0" applyFont="1" applyFill="1" applyBorder="1" applyAlignment="1">
      <alignment horizontal="center" vertical="top" wrapText="1"/>
    </xf>
    <xf numFmtId="0" fontId="75" fillId="4" borderId="2" xfId="0" applyFont="1" applyFill="1" applyBorder="1" applyAlignment="1">
      <alignment horizontal="center" vertical="top" wrapText="1"/>
    </xf>
    <xf numFmtId="49" fontId="74" fillId="4" borderId="2" xfId="0" applyNumberFormat="1" applyFont="1" applyFill="1" applyBorder="1" applyAlignment="1">
      <alignment horizontal="center" vertical="top"/>
    </xf>
    <xf numFmtId="0" fontId="74" fillId="4" borderId="4" xfId="0" applyFont="1" applyFill="1" applyBorder="1" applyAlignment="1">
      <alignment horizontal="center" vertical="top"/>
    </xf>
    <xf numFmtId="0" fontId="74" fillId="4" borderId="4" xfId="0" applyFont="1" applyFill="1" applyBorder="1" applyAlignment="1">
      <alignment horizontal="center" vertical="top" wrapText="1"/>
    </xf>
    <xf numFmtId="49" fontId="74" fillId="4" borderId="4" xfId="0" applyNumberFormat="1" applyFont="1" applyFill="1" applyBorder="1" applyAlignment="1">
      <alignment horizontal="center" vertical="top"/>
    </xf>
    <xf numFmtId="0" fontId="72" fillId="0" borderId="7" xfId="7" applyFont="1" applyBorder="1" applyAlignment="1">
      <alignment horizontal="center" vertical="top" wrapText="1"/>
    </xf>
    <xf numFmtId="49" fontId="34" fillId="0" borderId="16" xfId="7" applyNumberFormat="1" applyFont="1" applyBorder="1" applyAlignment="1">
      <alignment horizontal="center" vertical="top" wrapText="1"/>
    </xf>
    <xf numFmtId="0" fontId="76" fillId="0" borderId="5" xfId="7" applyFont="1" applyBorder="1" applyAlignment="1">
      <alignment horizontal="center" vertical="center" wrapText="1"/>
    </xf>
    <xf numFmtId="49" fontId="34" fillId="0" borderId="13" xfId="7" applyNumberFormat="1" applyFont="1" applyBorder="1" applyAlignment="1">
      <alignment horizontal="center" vertical="top" wrapText="1"/>
    </xf>
    <xf numFmtId="49" fontId="34" fillId="0" borderId="5" xfId="7" applyNumberFormat="1" applyFont="1" applyBorder="1" applyAlignment="1">
      <alignment horizontal="center" vertical="top" wrapText="1"/>
    </xf>
    <xf numFmtId="49" fontId="34" fillId="0" borderId="36" xfId="7" applyNumberFormat="1" applyFont="1" applyBorder="1" applyAlignment="1">
      <alignment horizontal="center" vertical="top" wrapText="1"/>
    </xf>
    <xf numFmtId="0" fontId="28" fillId="0" borderId="7" xfId="7" applyFont="1" applyBorder="1" applyAlignment="1">
      <alignment horizontal="center" vertical="center" wrapText="1"/>
    </xf>
    <xf numFmtId="49" fontId="74" fillId="0" borderId="8" xfId="0" applyNumberFormat="1" applyFont="1" applyFill="1" applyBorder="1" applyAlignment="1">
      <alignment horizontal="center" vertical="top"/>
    </xf>
    <xf numFmtId="49" fontId="74" fillId="0" borderId="7" xfId="0" applyNumberFormat="1" applyFont="1" applyFill="1" applyBorder="1" applyAlignment="1">
      <alignment horizontal="center" vertical="top" wrapText="1"/>
    </xf>
    <xf numFmtId="49" fontId="74" fillId="4" borderId="5" xfId="0" applyNumberFormat="1" applyFont="1" applyFill="1" applyBorder="1" applyAlignment="1">
      <alignment horizontal="center" vertical="top"/>
    </xf>
    <xf numFmtId="49" fontId="77" fillId="4" borderId="5" xfId="0" applyNumberFormat="1" applyFont="1" applyFill="1" applyBorder="1" applyAlignment="1">
      <alignment horizontal="center" vertical="center"/>
    </xf>
    <xf numFmtId="49" fontId="74" fillId="4" borderId="16" xfId="83" applyNumberFormat="1" applyFont="1" applyFill="1" applyBorder="1" applyAlignment="1">
      <alignment horizontal="center" vertical="top" wrapText="1"/>
    </xf>
    <xf numFmtId="49" fontId="74" fillId="4" borderId="14" xfId="83" applyNumberFormat="1" applyFont="1" applyFill="1" applyBorder="1" applyAlignment="1">
      <alignment horizontal="center" vertical="top" wrapText="1"/>
    </xf>
    <xf numFmtId="0" fontId="76" fillId="0" borderId="3" xfId="7" applyFont="1" applyBorder="1" applyAlignment="1">
      <alignment horizontal="center" vertical="center" wrapText="1"/>
    </xf>
    <xf numFmtId="0" fontId="76" fillId="0" borderId="12" xfId="7" applyFont="1" applyBorder="1" applyAlignment="1">
      <alignment horizontal="center" vertical="center" wrapText="1"/>
    </xf>
    <xf numFmtId="49" fontId="34" fillId="0" borderId="3" xfId="7" applyNumberFormat="1" applyFont="1" applyBorder="1" applyAlignment="1">
      <alignment horizontal="center" vertical="top" wrapText="1"/>
    </xf>
    <xf numFmtId="49" fontId="34" fillId="0" borderId="12" xfId="7" applyNumberFormat="1" applyFont="1" applyBorder="1" applyAlignment="1">
      <alignment horizontal="center" vertical="top" wrapText="1"/>
    </xf>
    <xf numFmtId="49" fontId="34" fillId="0" borderId="5" xfId="7" applyNumberFormat="1" applyFont="1" applyBorder="1" applyAlignment="1">
      <alignment horizontal="center" vertical="top"/>
    </xf>
    <xf numFmtId="49" fontId="74" fillId="0" borderId="3" xfId="0" applyNumberFormat="1" applyFont="1" applyFill="1" applyBorder="1" applyAlignment="1">
      <alignment horizontal="center" vertical="top"/>
    </xf>
    <xf numFmtId="49" fontId="74" fillId="0" borderId="12" xfId="0" applyNumberFormat="1" applyFont="1" applyFill="1" applyBorder="1" applyAlignment="1">
      <alignment horizontal="center" vertical="top"/>
    </xf>
    <xf numFmtId="49" fontId="74" fillId="0" borderId="10" xfId="0" applyNumberFormat="1" applyFont="1" applyFill="1" applyBorder="1" applyAlignment="1">
      <alignment horizontal="center" vertical="top" wrapText="1"/>
    </xf>
    <xf numFmtId="49" fontId="77" fillId="4" borderId="3" xfId="0" applyNumberFormat="1" applyFont="1" applyFill="1" applyBorder="1" applyAlignment="1">
      <alignment horizontal="center" vertical="center"/>
    </xf>
    <xf numFmtId="49" fontId="77" fillId="4" borderId="10" xfId="0" applyNumberFormat="1" applyFont="1" applyFill="1" applyBorder="1" applyAlignment="1">
      <alignment horizontal="center" vertical="center"/>
    </xf>
    <xf numFmtId="49" fontId="74" fillId="4" borderId="56" xfId="0" applyNumberFormat="1" applyFont="1" applyFill="1" applyBorder="1" applyAlignment="1">
      <alignment horizontal="center" vertical="top" wrapText="1"/>
    </xf>
    <xf numFmtId="49" fontId="74" fillId="4" borderId="10" xfId="0" applyNumberFormat="1" applyFont="1" applyFill="1" applyBorder="1" applyAlignment="1">
      <alignment horizontal="center" vertical="center"/>
    </xf>
    <xf numFmtId="49" fontId="35" fillId="0" borderId="0" xfId="7" applyNumberFormat="1" applyFont="1"/>
    <xf numFmtId="49" fontId="74" fillId="4" borderId="5" xfId="0" applyNumberFormat="1" applyFont="1" applyFill="1" applyBorder="1" applyAlignment="1">
      <alignment horizontal="center" vertical="center"/>
    </xf>
    <xf numFmtId="0" fontId="72" fillId="0" borderId="8" xfId="7" applyFont="1" applyBorder="1" applyAlignment="1">
      <alignment horizontal="center" vertical="top" wrapText="1"/>
    </xf>
    <xf numFmtId="0" fontId="28" fillId="0" borderId="8" xfId="7" applyFont="1" applyBorder="1" applyAlignment="1">
      <alignment horizontal="center" vertical="center" wrapText="1"/>
    </xf>
    <xf numFmtId="49" fontId="74" fillId="4" borderId="12" xfId="0" applyNumberFormat="1" applyFont="1" applyFill="1" applyBorder="1" applyAlignment="1">
      <alignment horizontal="center" vertical="top" wrapText="1"/>
    </xf>
    <xf numFmtId="0" fontId="78" fillId="0" borderId="0" xfId="7" applyFont="1"/>
    <xf numFmtId="0" fontId="73" fillId="0" borderId="8" xfId="7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74" fillId="4" borderId="6" xfId="0" applyFont="1" applyFill="1" applyBorder="1" applyAlignment="1">
      <alignment horizontal="center" vertical="top"/>
    </xf>
    <xf numFmtId="0" fontId="74" fillId="4" borderId="6" xfId="0" applyFont="1" applyFill="1" applyBorder="1" applyAlignment="1">
      <alignment horizontal="center" vertical="top" wrapText="1"/>
    </xf>
    <xf numFmtId="49" fontId="74" fillId="4" borderId="6" xfId="0" applyNumberFormat="1" applyFont="1" applyFill="1" applyBorder="1" applyAlignment="1">
      <alignment horizontal="center" vertical="top"/>
    </xf>
    <xf numFmtId="0" fontId="28" fillId="0" borderId="6" xfId="0" applyFont="1" applyBorder="1" applyAlignment="1">
      <alignment horizontal="center" vertical="top" wrapText="1"/>
    </xf>
    <xf numFmtId="49" fontId="17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5" xfId="16" applyNumberFormat="1" applyFont="1" applyFill="1" applyBorder="1" applyAlignment="1">
      <alignment horizontal="center" vertical="center" wrapText="1"/>
    </xf>
    <xf numFmtId="49" fontId="7" fillId="0" borderId="3" xfId="16" applyNumberFormat="1" applyFont="1" applyFill="1" applyBorder="1" applyAlignment="1">
      <alignment horizontal="center" vertical="center" wrapText="1"/>
    </xf>
    <xf numFmtId="49" fontId="7" fillId="0" borderId="7" xfId="16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10" xfId="16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16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/>
    </xf>
    <xf numFmtId="0" fontId="7" fillId="0" borderId="11" xfId="83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6" xfId="83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 wrapText="1"/>
    </xf>
    <xf numFmtId="49" fontId="7" fillId="0" borderId="2" xfId="8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7" fillId="0" borderId="3" xfId="83" applyNumberFormat="1" applyFont="1" applyBorder="1" applyAlignment="1">
      <alignment horizontal="center" vertical="center" wrapText="1"/>
    </xf>
    <xf numFmtId="49" fontId="7" fillId="0" borderId="7" xfId="83" applyNumberFormat="1" applyFont="1" applyBorder="1" applyAlignment="1">
      <alignment horizontal="center" vertical="center" wrapText="1"/>
    </xf>
    <xf numFmtId="49" fontId="7" fillId="0" borderId="16" xfId="83" applyNumberFormat="1" applyFont="1" applyBorder="1" applyAlignment="1">
      <alignment horizontal="center" vertical="center" wrapText="1"/>
    </xf>
    <xf numFmtId="49" fontId="7" fillId="0" borderId="14" xfId="83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49" fontId="7" fillId="0" borderId="9" xfId="83" applyNumberFormat="1" applyFont="1" applyBorder="1" applyAlignment="1">
      <alignment horizontal="center" vertical="center" wrapText="1"/>
    </xf>
    <xf numFmtId="49" fontId="7" fillId="0" borderId="43" xfId="83" applyNumberFormat="1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72" applyFont="1" applyAlignment="1">
      <alignment horizontal="right" wrapText="1"/>
    </xf>
    <xf numFmtId="0" fontId="3" fillId="0" borderId="0" xfId="72" applyFont="1" applyAlignment="1">
      <alignment horizontal="right"/>
    </xf>
    <xf numFmtId="0" fontId="2" fillId="0" borderId="1" xfId="72" applyFont="1" applyBorder="1" applyAlignment="1">
      <alignment horizontal="center" vertical="top"/>
    </xf>
    <xf numFmtId="0" fontId="15" fillId="0" borderId="7" xfId="7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72" applyFont="1" applyBorder="1" applyAlignment="1">
      <alignment horizontal="center" vertical="center" wrapText="1"/>
    </xf>
    <xf numFmtId="0" fontId="79" fillId="0" borderId="3" xfId="72" applyFont="1" applyBorder="1" applyAlignment="1">
      <alignment horizontal="center" vertical="center" wrapText="1"/>
    </xf>
    <xf numFmtId="0" fontId="79" fillId="0" borderId="7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center" wrapText="1"/>
    </xf>
    <xf numFmtId="49" fontId="7" fillId="0" borderId="8" xfId="72" applyNumberFormat="1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center" wrapText="1"/>
    </xf>
    <xf numFmtId="0" fontId="79" fillId="0" borderId="10" xfId="72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9" fillId="0" borderId="8" xfId="72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0" xfId="7" applyFont="1"/>
    <xf numFmtId="0" fontId="2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" fillId="0" borderId="3" xfId="23" applyFont="1" applyBorder="1" applyAlignment="1">
      <alignment horizontal="center" vertical="center" wrapText="1"/>
    </xf>
    <xf numFmtId="0" fontId="2" fillId="0" borderId="7" xfId="23" applyFont="1" applyBorder="1" applyAlignment="1">
      <alignment horizontal="center" vertical="center" wrapText="1"/>
    </xf>
    <xf numFmtId="177" fontId="7" fillId="0" borderId="2" xfId="22" applyNumberFormat="1" applyFont="1" applyBorder="1" applyAlignment="1">
      <alignment horizontal="center" vertical="top"/>
    </xf>
    <xf numFmtId="177" fontId="7" fillId="0" borderId="4" xfId="22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49" fontId="7" fillId="0" borderId="12" xfId="22" applyNumberFormat="1" applyFont="1" applyBorder="1" applyAlignment="1">
      <alignment horizontal="center" vertical="center" wrapText="1"/>
    </xf>
    <xf numFmtId="49" fontId="7" fillId="0" borderId="5" xfId="22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0" fontId="2" fillId="0" borderId="8" xfId="23" applyFont="1" applyBorder="1" applyAlignment="1">
      <alignment horizontal="center" vertical="center" wrapText="1"/>
    </xf>
    <xf numFmtId="0" fontId="51" fillId="0" borderId="21" xfId="16" applyFont="1" applyBorder="1" applyAlignment="1">
      <alignment horizontal="center" vertical="center" wrapText="1"/>
    </xf>
    <xf numFmtId="0" fontId="51" fillId="0" borderId="24" xfId="16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57" xfId="16" applyFont="1" applyBorder="1" applyAlignment="1">
      <alignment horizontal="center" vertical="top" wrapText="1"/>
    </xf>
    <xf numFmtId="49" fontId="11" fillId="0" borderId="57" xfId="0" applyNumberFormat="1" applyFont="1" applyBorder="1" applyAlignment="1">
      <alignment horizontal="center" vertical="top" wrapText="1"/>
    </xf>
    <xf numFmtId="0" fontId="11" fillId="0" borderId="5" xfId="16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1" fillId="2" borderId="50" xfId="26" applyFont="1" applyFill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0" fontId="11" fillId="2" borderId="5" xfId="26" applyFont="1" applyFill="1" applyBorder="1" applyAlignment="1">
      <alignment horizontal="center" vertical="center"/>
    </xf>
    <xf numFmtId="0" fontId="11" fillId="2" borderId="3" xfId="26" applyFont="1" applyFill="1" applyBorder="1" applyAlignment="1">
      <alignment horizontal="center" vertical="center" wrapText="1"/>
    </xf>
    <xf numFmtId="0" fontId="11" fillId="2" borderId="7" xfId="26" applyFont="1" applyFill="1" applyBorder="1" applyAlignment="1">
      <alignment horizontal="center" vertical="center" wrapText="1"/>
    </xf>
    <xf numFmtId="49" fontId="11" fillId="2" borderId="52" xfId="0" applyNumberFormat="1" applyFont="1" applyFill="1" applyBorder="1" applyAlignment="1">
      <alignment horizontal="center" vertical="center"/>
    </xf>
    <xf numFmtId="49" fontId="11" fillId="2" borderId="58" xfId="0" applyNumberFormat="1" applyFont="1" applyFill="1" applyBorder="1" applyAlignment="1">
      <alignment horizontal="center" vertical="center"/>
    </xf>
    <xf numFmtId="0" fontId="11" fillId="2" borderId="9" xfId="26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51" fillId="0" borderId="27" xfId="16" applyFont="1" applyBorder="1" applyAlignment="1">
      <alignment horizontal="center" vertical="center" wrapText="1"/>
    </xf>
    <xf numFmtId="0" fontId="28" fillId="0" borderId="0" xfId="0" applyFont="1" applyFill="1" applyAlignment="1"/>
    <xf numFmtId="0" fontId="80" fillId="0" borderId="0" xfId="83" applyFont="1" applyFill="1" applyBorder="1" applyAlignment="1">
      <alignment horizontal="center" vertical="center" wrapText="1"/>
    </xf>
    <xf numFmtId="0" fontId="81" fillId="0" borderId="0" xfId="83" applyFont="1" applyFill="1" applyBorder="1" applyAlignment="1">
      <alignment horizontal="center" vertical="center" wrapText="1"/>
    </xf>
    <xf numFmtId="0" fontId="82" fillId="0" borderId="0" xfId="87" applyFont="1" applyFill="1" applyBorder="1" applyAlignment="1">
      <alignment horizontal="center" vertical="top"/>
    </xf>
    <xf numFmtId="0" fontId="83" fillId="0" borderId="1" xfId="87" applyFont="1" applyFill="1" applyBorder="1" applyAlignment="1">
      <alignment horizontal="right" vertical="top"/>
    </xf>
    <xf numFmtId="0" fontId="84" fillId="0" borderId="1" xfId="87" applyFont="1" applyFill="1" applyBorder="1" applyAlignment="1">
      <alignment horizontal="right" vertical="top"/>
    </xf>
    <xf numFmtId="49" fontId="74" fillId="0" borderId="5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36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7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8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8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5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right"/>
    </xf>
    <xf numFmtId="49" fontId="74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1" xfId="1" applyNumberFormat="1" applyFont="1" applyFill="1" applyBorder="1" applyAlignment="1" applyProtection="1">
      <alignment horizontal="center" vertical="top" wrapText="1"/>
      <protection locked="0"/>
    </xf>
    <xf numFmtId="49" fontId="75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74" fillId="0" borderId="7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8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center" vertical="center" wrapText="1"/>
    </xf>
    <xf numFmtId="49" fontId="75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4" fillId="0" borderId="3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10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41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40" xfId="1" applyNumberFormat="1" applyFont="1" applyFill="1" applyBorder="1" applyAlignment="1" applyProtection="1">
      <alignment horizontal="center" vertical="top" wrapText="1"/>
      <protection locked="0"/>
    </xf>
    <xf numFmtId="49" fontId="39" fillId="0" borderId="5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49" fontId="7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74" fillId="0" borderId="2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6" xfId="1" applyNumberFormat="1" applyFont="1" applyFill="1" applyBorder="1" applyAlignment="1" applyProtection="1">
      <alignment horizontal="center" vertical="top" wrapText="1"/>
      <protection locked="0"/>
    </xf>
    <xf numFmtId="0" fontId="28" fillId="0" borderId="5" xfId="0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horizontal="right" vertical="top" wrapText="1"/>
    </xf>
    <xf numFmtId="49" fontId="74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7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>
      <alignment horizontal="center" vertical="top" wrapText="1"/>
    </xf>
    <xf numFmtId="0" fontId="86" fillId="0" borderId="0" xfId="0" applyFont="1" applyFill="1" applyAlignment="1">
      <alignment horizontal="right" vertical="top"/>
    </xf>
    <xf numFmtId="49" fontId="8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7" applyFont="1" applyFill="1" applyBorder="1" applyAlignment="1">
      <alignment horizontal="center"/>
    </xf>
    <xf numFmtId="0" fontId="28" fillId="0" borderId="0" xfId="7" applyFont="1" applyFill="1" applyBorder="1" applyAlignment="1"/>
    <xf numFmtId="49" fontId="28" fillId="0" borderId="0" xfId="7" applyNumberFormat="1" applyFont="1" applyFill="1" applyBorder="1" applyAlignment="1"/>
    <xf numFmtId="0" fontId="31" fillId="0" borderId="0" xfId="7" applyFont="1" applyFill="1" applyBorder="1" applyAlignment="1">
      <alignment horizontal="center" vertical="top" wrapText="1"/>
    </xf>
    <xf numFmtId="0" fontId="31" fillId="0" borderId="0" xfId="7" applyFont="1" applyFill="1" applyBorder="1" applyAlignment="1">
      <alignment horizontal="center" vertical="top"/>
    </xf>
    <xf numFmtId="0" fontId="30" fillId="0" borderId="0" xfId="7" applyFont="1" applyFill="1" applyBorder="1" applyAlignment="1">
      <alignment horizontal="right" vertical="center"/>
    </xf>
    <xf numFmtId="0" fontId="31" fillId="0" borderId="1" xfId="7" applyFont="1" applyFill="1" applyBorder="1" applyAlignment="1">
      <alignment horizontal="center" vertical="top"/>
    </xf>
    <xf numFmtId="0" fontId="28" fillId="0" borderId="2" xfId="7" applyFont="1" applyFill="1" applyBorder="1" applyAlignment="1">
      <alignment horizontal="center" vertical="top" wrapText="1"/>
    </xf>
    <xf numFmtId="0" fontId="28" fillId="0" borderId="16" xfId="7" applyFont="1" applyFill="1" applyBorder="1" applyAlignment="1">
      <alignment horizontal="center" vertical="center" wrapText="1"/>
    </xf>
    <xf numFmtId="0" fontId="28" fillId="0" borderId="4" xfId="7" applyFont="1" applyFill="1" applyBorder="1" applyAlignment="1">
      <alignment horizontal="center" vertical="top" wrapText="1"/>
    </xf>
    <xf numFmtId="0" fontId="28" fillId="0" borderId="13" xfId="7" applyFont="1" applyFill="1" applyBorder="1" applyAlignment="1">
      <alignment horizontal="center" vertical="top" wrapText="1"/>
    </xf>
    <xf numFmtId="0" fontId="28" fillId="0" borderId="34" xfId="7" applyFont="1" applyFill="1" applyBorder="1" applyAlignment="1">
      <alignment horizontal="center" vertical="top" wrapText="1"/>
    </xf>
    <xf numFmtId="0" fontId="28" fillId="0" borderId="35" xfId="7" applyFont="1" applyFill="1" applyBorder="1" applyAlignment="1">
      <alignment horizontal="center" vertical="top" wrapText="1"/>
    </xf>
    <xf numFmtId="0" fontId="28" fillId="0" borderId="6" xfId="7" applyFont="1" applyFill="1" applyBorder="1" applyAlignment="1">
      <alignment horizontal="center" vertical="top" wrapText="1"/>
    </xf>
    <xf numFmtId="0" fontId="28" fillId="0" borderId="36" xfId="7" applyFont="1" applyFill="1" applyBorder="1" applyAlignment="1">
      <alignment horizontal="center" vertical="top" wrapText="1"/>
    </xf>
    <xf numFmtId="0" fontId="28" fillId="0" borderId="30" xfId="7" applyFont="1" applyFill="1" applyBorder="1" applyAlignment="1">
      <alignment horizontal="center" vertical="top" wrapText="1"/>
    </xf>
    <xf numFmtId="0" fontId="28" fillId="0" borderId="2" xfId="7" applyFont="1" applyFill="1" applyBorder="1" applyAlignment="1">
      <alignment horizontal="center" vertical="center"/>
    </xf>
    <xf numFmtId="49" fontId="28" fillId="0" borderId="13" xfId="7" applyNumberFormat="1" applyFont="1" applyFill="1" applyBorder="1" applyAlignment="1">
      <alignment horizontal="center" vertical="center"/>
    </xf>
    <xf numFmtId="49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24" applyFont="1" applyFill="1" applyBorder="1" applyAlignment="1">
      <alignment horizontal="center" vertical="top"/>
    </xf>
    <xf numFmtId="0" fontId="28" fillId="0" borderId="2" xfId="24" applyFont="1" applyFill="1" applyBorder="1" applyAlignment="1">
      <alignment horizontal="center" vertical="top" wrapText="1"/>
    </xf>
    <xf numFmtId="0" fontId="33" fillId="0" borderId="2" xfId="24" applyFont="1" applyFill="1" applyBorder="1" applyAlignment="1">
      <alignment horizontal="center" vertical="top" wrapText="1"/>
    </xf>
    <xf numFmtId="49" fontId="28" fillId="0" borderId="2" xfId="24" applyNumberFormat="1" applyFont="1" applyFill="1" applyBorder="1" applyAlignment="1">
      <alignment horizontal="center" vertical="top"/>
    </xf>
    <xf numFmtId="0" fontId="28" fillId="0" borderId="4" xfId="24" applyFont="1" applyFill="1" applyBorder="1" applyAlignment="1">
      <alignment horizontal="center" vertical="top"/>
    </xf>
    <xf numFmtId="0" fontId="28" fillId="0" borderId="6" xfId="24" applyFont="1" applyFill="1" applyBorder="1" applyAlignment="1">
      <alignment horizontal="center" vertical="top" wrapText="1"/>
    </xf>
    <xf numFmtId="0" fontId="28" fillId="0" borderId="4" xfId="24" applyFont="1" applyFill="1" applyBorder="1" applyAlignment="1">
      <alignment horizontal="center" vertical="top" wrapText="1"/>
    </xf>
    <xf numFmtId="49" fontId="28" fillId="0" borderId="4" xfId="24" applyNumberFormat="1" applyFont="1" applyFill="1" applyBorder="1" applyAlignment="1">
      <alignment horizontal="center" vertical="top"/>
    </xf>
    <xf numFmtId="0" fontId="28" fillId="0" borderId="5" xfId="24" applyFont="1" applyFill="1" applyBorder="1" applyAlignment="1">
      <alignment horizontal="center" vertical="top" wrapText="1"/>
    </xf>
    <xf numFmtId="0" fontId="28" fillId="0" borderId="6" xfId="24" applyFont="1" applyFill="1" applyBorder="1" applyAlignment="1">
      <alignment horizontal="center" vertical="top"/>
    </xf>
    <xf numFmtId="49" fontId="28" fillId="0" borderId="6" xfId="24" applyNumberFormat="1" applyFont="1" applyFill="1" applyBorder="1" applyAlignment="1">
      <alignment horizontal="center" vertical="top"/>
    </xf>
    <xf numFmtId="0" fontId="28" fillId="0" borderId="14" xfId="7" applyFont="1" applyFill="1" applyBorder="1" applyAlignment="1">
      <alignment horizontal="center" vertical="center" wrapText="1"/>
    </xf>
    <xf numFmtId="0" fontId="38" fillId="0" borderId="14" xfId="7" applyFont="1" applyFill="1" applyBorder="1" applyAlignment="1">
      <alignment horizontal="center" vertical="center" wrapText="1"/>
    </xf>
    <xf numFmtId="49" fontId="28" fillId="0" borderId="8" xfId="7" applyNumberFormat="1" applyFont="1" applyFill="1" applyBorder="1" applyAlignment="1">
      <alignment horizontal="center" vertical="top" wrapText="1"/>
    </xf>
    <xf numFmtId="49" fontId="28" fillId="0" borderId="5" xfId="7" applyNumberFormat="1" applyFont="1" applyFill="1" applyBorder="1" applyAlignment="1">
      <alignment horizontal="center" vertical="top" wrapText="1"/>
    </xf>
    <xf numFmtId="49" fontId="28" fillId="0" borderId="8" xfId="7" applyNumberFormat="1" applyFont="1" applyFill="1" applyBorder="1" applyAlignment="1">
      <alignment horizontal="center" vertical="top"/>
    </xf>
    <xf numFmtId="49" fontId="28" fillId="0" borderId="14" xfId="7" applyNumberFormat="1" applyFont="1" applyFill="1" applyBorder="1" applyAlignment="1">
      <alignment horizontal="center" vertical="center"/>
    </xf>
    <xf numFmtId="49" fontId="28" fillId="0" borderId="3" xfId="24" applyNumberFormat="1" applyFont="1" applyFill="1" applyBorder="1" applyAlignment="1">
      <alignment horizontal="center" vertical="center"/>
    </xf>
    <xf numFmtId="49" fontId="28" fillId="0" borderId="5" xfId="24" applyNumberFormat="1" applyFont="1" applyFill="1" applyBorder="1" applyAlignment="1">
      <alignment horizontal="center" vertical="center"/>
    </xf>
    <xf numFmtId="0" fontId="38" fillId="0" borderId="37" xfId="7" applyFont="1" applyFill="1" applyBorder="1" applyAlignment="1">
      <alignment horizontal="center" vertical="center" wrapText="1"/>
    </xf>
    <xf numFmtId="49" fontId="28" fillId="0" borderId="3" xfId="7" applyNumberFormat="1" applyFont="1" applyFill="1" applyBorder="1" applyAlignment="1">
      <alignment horizontal="center" vertical="top" wrapText="1"/>
    </xf>
    <xf numFmtId="49" fontId="28" fillId="0" borderId="38" xfId="7" applyNumberFormat="1" applyFont="1" applyFill="1" applyBorder="1" applyAlignment="1">
      <alignment horizontal="center" vertical="top" wrapText="1"/>
    </xf>
    <xf numFmtId="49" fontId="28" fillId="0" borderId="39" xfId="7" applyNumberFormat="1" applyFont="1" applyFill="1" applyBorder="1" applyAlignment="1">
      <alignment horizontal="center" vertical="top" wrapText="1"/>
    </xf>
    <xf numFmtId="49" fontId="28" fillId="0" borderId="12" xfId="24" applyNumberFormat="1" applyFont="1" applyFill="1" applyBorder="1" applyAlignment="1">
      <alignment horizontal="center" vertical="center"/>
    </xf>
    <xf numFmtId="0" fontId="38" fillId="0" borderId="24" xfId="7" applyFont="1" applyFill="1" applyBorder="1" applyAlignment="1">
      <alignment horizontal="center" vertical="center" wrapText="1"/>
    </xf>
    <xf numFmtId="49" fontId="28" fillId="0" borderId="6" xfId="7" applyNumberFormat="1" applyFont="1" applyFill="1" applyBorder="1" applyAlignment="1">
      <alignment horizontal="center" vertical="top" wrapText="1"/>
    </xf>
    <xf numFmtId="0" fontId="34" fillId="0" borderId="0" xfId="7" applyFont="1" applyFill="1" applyBorder="1" applyAlignment="1">
      <alignment horizontal="center"/>
    </xf>
    <xf numFmtId="0" fontId="37" fillId="0" borderId="0" xfId="7" applyFont="1" applyFill="1" applyBorder="1" applyAlignment="1">
      <alignment horizontal="right" vertical="top" wrapText="1"/>
    </xf>
    <xf numFmtId="0" fontId="28" fillId="0" borderId="17" xfId="7" applyFont="1" applyFill="1" applyBorder="1" applyAlignment="1">
      <alignment horizontal="center" vertical="center" wrapText="1"/>
    </xf>
    <xf numFmtId="0" fontId="38" fillId="0" borderId="27" xfId="7" applyFont="1" applyFill="1" applyBorder="1" applyAlignment="1">
      <alignment horizontal="center" vertical="center" wrapText="1"/>
    </xf>
    <xf numFmtId="0" fontId="28" fillId="0" borderId="16" xfId="7" applyFont="1" applyFill="1" applyBorder="1" applyAlignment="1">
      <alignment horizontal="center" vertical="center"/>
    </xf>
    <xf numFmtId="0" fontId="28" fillId="0" borderId="6" xfId="24" applyFont="1" applyFill="1" applyBorder="1" applyAlignment="1">
      <alignment horizontal="center" vertical="center" wrapText="1"/>
    </xf>
    <xf numFmtId="0" fontId="37" fillId="4" borderId="0" xfId="7" applyFont="1" applyFill="1" applyBorder="1" applyAlignment="1">
      <alignment horizontal="right" vertical="top" wrapText="1"/>
    </xf>
    <xf numFmtId="0" fontId="31" fillId="4" borderId="0" xfId="7" applyFont="1" applyFill="1" applyBorder="1" applyAlignment="1">
      <alignment horizontal="center" vertical="top"/>
    </xf>
    <xf numFmtId="0" fontId="30" fillId="4" borderId="0" xfId="7" applyFont="1" applyFill="1" applyBorder="1" applyAlignment="1">
      <alignment horizontal="right" vertical="center"/>
    </xf>
    <xf numFmtId="49" fontId="3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87" applyFont="1" applyFill="1" applyBorder="1" applyAlignment="1">
      <alignment horizontal="center" vertical="top" wrapText="1"/>
    </xf>
    <xf numFmtId="0" fontId="28" fillId="0" borderId="4" xfId="87" applyFont="1" applyFill="1" applyBorder="1" applyAlignment="1">
      <alignment horizontal="center" vertical="top" wrapText="1"/>
    </xf>
    <xf numFmtId="0" fontId="28" fillId="0" borderId="6" xfId="87" applyFont="1" applyFill="1" applyBorder="1" applyAlignment="1">
      <alignment horizontal="center" vertical="top" wrapText="1"/>
    </xf>
    <xf numFmtId="0" fontId="74" fillId="0" borderId="2" xfId="0" applyFont="1" applyFill="1" applyBorder="1" applyAlignment="1">
      <alignment horizontal="center" vertical="top"/>
    </xf>
    <xf numFmtId="0" fontId="74" fillId="0" borderId="2" xfId="0" applyFont="1" applyFill="1" applyBorder="1" applyAlignment="1">
      <alignment horizontal="center" vertical="top" wrapText="1"/>
    </xf>
    <xf numFmtId="0" fontId="75" fillId="0" borderId="2" xfId="0" applyFont="1" applyFill="1" applyBorder="1" applyAlignment="1">
      <alignment horizontal="center" vertical="top" wrapText="1"/>
    </xf>
    <xf numFmtId="49" fontId="74" fillId="0" borderId="2" xfId="0" applyNumberFormat="1" applyFont="1" applyFill="1" applyBorder="1" applyAlignment="1">
      <alignment horizontal="center" vertical="top"/>
    </xf>
    <xf numFmtId="0" fontId="74" fillId="0" borderId="4" xfId="0" applyFont="1" applyFill="1" applyBorder="1" applyAlignment="1">
      <alignment horizontal="center" vertical="top"/>
    </xf>
    <xf numFmtId="0" fontId="74" fillId="0" borderId="4" xfId="0" applyFont="1" applyFill="1" applyBorder="1" applyAlignment="1">
      <alignment horizontal="center" vertical="top" wrapText="1"/>
    </xf>
    <xf numFmtId="49" fontId="74" fillId="0" borderId="4" xfId="0" applyNumberFormat="1" applyFont="1" applyFill="1" applyBorder="1" applyAlignment="1">
      <alignment horizontal="center" vertical="top"/>
    </xf>
    <xf numFmtId="0" fontId="74" fillId="0" borderId="6" xfId="0" applyFont="1" applyFill="1" applyBorder="1" applyAlignment="1">
      <alignment horizontal="center" vertical="top"/>
    </xf>
    <xf numFmtId="0" fontId="74" fillId="0" borderId="6" xfId="0" applyFont="1" applyFill="1" applyBorder="1" applyAlignment="1">
      <alignment horizontal="center" vertical="top" wrapText="1"/>
    </xf>
    <xf numFmtId="49" fontId="74" fillId="0" borderId="6" xfId="0" applyNumberFormat="1" applyFont="1" applyFill="1" applyBorder="1" applyAlignment="1">
      <alignment horizontal="center" vertical="top"/>
    </xf>
    <xf numFmtId="0" fontId="74" fillId="0" borderId="5" xfId="0" applyNumberFormat="1" applyFont="1" applyFill="1" applyBorder="1" applyAlignment="1" applyProtection="1">
      <alignment horizontal="center" vertical="center"/>
      <protection locked="0"/>
    </xf>
    <xf numFmtId="0" fontId="77" fillId="0" borderId="5" xfId="0" applyFont="1" applyFill="1" applyBorder="1" applyAlignment="1">
      <alignment horizontal="center" vertical="center"/>
    </xf>
    <xf numFmtId="182" fontId="77" fillId="0" borderId="5" xfId="0" applyNumberFormat="1" applyFont="1" applyFill="1" applyBorder="1" applyAlignment="1">
      <alignment horizontal="center" vertical="center"/>
    </xf>
    <xf numFmtId="182" fontId="77" fillId="0" borderId="3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87" fillId="0" borderId="4" xfId="0" applyFont="1" applyFill="1" applyBorder="1" applyAlignment="1">
      <alignment horizontal="center" vertical="top" wrapText="1"/>
    </xf>
    <xf numFmtId="0" fontId="87" fillId="0" borderId="6" xfId="0" applyFont="1" applyFill="1" applyBorder="1" applyAlignment="1">
      <alignment horizontal="center" vertical="top" wrapText="1"/>
    </xf>
    <xf numFmtId="182" fontId="7" fillId="0" borderId="5" xfId="7" applyNumberFormat="1" applyFont="1" applyBorder="1" applyAlignment="1">
      <alignment horizontal="center" vertical="center" wrapText="1"/>
    </xf>
    <xf numFmtId="182" fontId="7" fillId="0" borderId="5" xfId="0" applyNumberFormat="1" applyFont="1" applyBorder="1" applyAlignment="1">
      <alignment horizontal="center" vertical="center" wrapText="1"/>
    </xf>
    <xf numFmtId="182" fontId="7" fillId="0" borderId="3" xfId="7" applyNumberFormat="1" applyFont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 vertical="center" wrapText="1"/>
    </xf>
    <xf numFmtId="49" fontId="84" fillId="4" borderId="3" xfId="0" applyNumberFormat="1" applyFont="1" applyFill="1" applyBorder="1" applyAlignment="1">
      <alignment horizontal="center" vertical="center" wrapText="1"/>
    </xf>
    <xf numFmtId="49" fontId="84" fillId="4" borderId="7" xfId="0" applyNumberFormat="1" applyFont="1" applyFill="1" applyBorder="1" applyAlignment="1">
      <alignment horizontal="center" vertical="center" wrapText="1"/>
    </xf>
    <xf numFmtId="0" fontId="74" fillId="0" borderId="5" xfId="30" applyFont="1" applyFill="1" applyBorder="1" applyAlignment="1">
      <alignment horizontal="center" vertical="top" wrapText="1"/>
    </xf>
    <xf numFmtId="49" fontId="74" fillId="0" borderId="5" xfId="0" applyNumberFormat="1" applyFont="1" applyFill="1" applyBorder="1" applyAlignment="1">
      <alignment horizontal="center" vertical="top" wrapText="1"/>
    </xf>
    <xf numFmtId="49" fontId="88" fillId="0" borderId="5" xfId="28" applyNumberFormat="1" applyFont="1" applyFill="1" applyBorder="1" applyAlignment="1">
      <alignment horizontal="center" vertical="center"/>
    </xf>
    <xf numFmtId="49" fontId="89" fillId="0" borderId="5" xfId="28" applyNumberFormat="1" applyFont="1" applyFill="1" applyBorder="1" applyAlignment="1">
      <alignment horizontal="center" vertical="center"/>
    </xf>
    <xf numFmtId="49" fontId="89" fillId="0" borderId="3" xfId="28" applyNumberFormat="1" applyFont="1" applyFill="1" applyBorder="1" applyAlignment="1">
      <alignment horizontal="center" vertical="center"/>
    </xf>
    <xf numFmtId="49" fontId="89" fillId="0" borderId="12" xfId="28" applyNumberFormat="1" applyFont="1" applyFill="1" applyBorder="1" applyAlignment="1">
      <alignment horizontal="center" vertical="center"/>
    </xf>
    <xf numFmtId="49" fontId="89" fillId="0" borderId="5" xfId="0" applyNumberFormat="1" applyFont="1" applyFill="1" applyBorder="1" applyAlignment="1">
      <alignment horizontal="center" vertical="center"/>
    </xf>
    <xf numFmtId="49" fontId="84" fillId="4" borderId="8" xfId="0" applyNumberFormat="1" applyFont="1" applyFill="1" applyBorder="1" applyAlignment="1">
      <alignment horizontal="center" vertical="center" wrapText="1"/>
    </xf>
    <xf numFmtId="0" fontId="87" fillId="4" borderId="4" xfId="0" applyFont="1" applyFill="1" applyBorder="1" applyAlignment="1">
      <alignment horizontal="center" vertical="top"/>
    </xf>
    <xf numFmtId="0" fontId="87" fillId="4" borderId="6" xfId="0" applyFont="1" applyFill="1" applyBorder="1" applyAlignment="1">
      <alignment horizontal="center" vertical="top"/>
    </xf>
    <xf numFmtId="0" fontId="9" fillId="0" borderId="0" xfId="72" applyFont="1"/>
    <xf numFmtId="0" fontId="2" fillId="0" borderId="5" xfId="72" applyFont="1" applyBorder="1" applyAlignment="1">
      <alignment horizontal="center" vertical="center" wrapText="1"/>
    </xf>
    <xf numFmtId="49" fontId="11" fillId="0" borderId="5" xfId="72" applyNumberFormat="1" applyFont="1" applyBorder="1" applyAlignment="1">
      <alignment horizontal="center" vertical="center"/>
    </xf>
    <xf numFmtId="49" fontId="7" fillId="0" borderId="5" xfId="15" applyNumberFormat="1" applyFont="1" applyBorder="1" applyAlignment="1">
      <alignment horizontal="center" vertical="top" wrapText="1"/>
    </xf>
    <xf numFmtId="49" fontId="11" fillId="0" borderId="3" xfId="72" applyNumberFormat="1" applyFont="1" applyBorder="1" applyAlignment="1">
      <alignment horizontal="center" vertical="center"/>
    </xf>
    <xf numFmtId="49" fontId="7" fillId="0" borderId="12" xfId="15" applyNumberFormat="1" applyFont="1" applyBorder="1" applyAlignment="1">
      <alignment horizontal="center" wrapText="1"/>
    </xf>
    <xf numFmtId="49" fontId="7" fillId="0" borderId="5" xfId="15" applyNumberFormat="1" applyFont="1" applyBorder="1" applyAlignment="1">
      <alignment horizontal="center" vertical="center" wrapText="1"/>
    </xf>
    <xf numFmtId="0" fontId="2" fillId="0" borderId="0" xfId="72" applyFont="1"/>
    <xf numFmtId="0" fontId="9" fillId="0" borderId="0" xfId="72" applyFont="1" applyAlignment="1">
      <alignment vertical="center"/>
    </xf>
    <xf numFmtId="0" fontId="2" fillId="0" borderId="0" xfId="72" applyFont="1" applyAlignment="1">
      <alignment vertical="center"/>
    </xf>
    <xf numFmtId="0" fontId="21" fillId="0" borderId="0" xfId="72" applyFont="1" applyAlignment="1">
      <alignment horizontal="center" vertical="top" wrapText="1"/>
    </xf>
    <xf numFmtId="0" fontId="21" fillId="0" borderId="0" xfId="72" applyFont="1" applyAlignment="1">
      <alignment horizontal="center" vertical="top"/>
    </xf>
    <xf numFmtId="0" fontId="15" fillId="0" borderId="0" xfId="72" applyFont="1" applyAlignment="1">
      <alignment horizontal="right" vertical="center"/>
    </xf>
    <xf numFmtId="0" fontId="7" fillId="0" borderId="16" xfId="72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49" fontId="7" fillId="0" borderId="16" xfId="72" applyNumberFormat="1" applyFont="1" applyBorder="1" applyAlignment="1">
      <alignment horizontal="center" vertical="top" wrapText="1"/>
    </xf>
    <xf numFmtId="0" fontId="79" fillId="0" borderId="5" xfId="72" applyFont="1" applyBorder="1" applyAlignment="1">
      <alignment horizontal="center" vertical="center" wrapText="1"/>
    </xf>
    <xf numFmtId="49" fontId="7" fillId="0" borderId="13" xfId="72" applyNumberFormat="1" applyFont="1" applyBorder="1" applyAlignment="1">
      <alignment horizontal="center" vertical="top" wrapText="1"/>
    </xf>
    <xf numFmtId="49" fontId="7" fillId="0" borderId="36" xfId="72" applyNumberFormat="1" applyFont="1" applyBorder="1" applyAlignment="1">
      <alignment horizontal="center" vertical="top" wrapText="1"/>
    </xf>
    <xf numFmtId="0" fontId="7" fillId="0" borderId="14" xfId="72" applyFont="1" applyBorder="1" applyAlignment="1">
      <alignment horizontal="center" vertical="center" wrapText="1"/>
    </xf>
    <xf numFmtId="0" fontId="7" fillId="0" borderId="0" xfId="72" applyFont="1" applyAlignment="1">
      <alignment horizontal="center" vertical="center" wrapText="1"/>
    </xf>
    <xf numFmtId="0" fontId="7" fillId="0" borderId="5" xfId="15" applyFont="1" applyBorder="1" applyAlignment="1">
      <alignment horizontal="center" vertical="center" wrapText="1"/>
    </xf>
    <xf numFmtId="0" fontId="7" fillId="0" borderId="5" xfId="45" applyFont="1" applyBorder="1" applyAlignment="1">
      <alignment horizontal="center" vertical="center" wrapText="1"/>
    </xf>
    <xf numFmtId="0" fontId="79" fillId="0" borderId="12" xfId="72" applyFont="1" applyBorder="1" applyAlignment="1">
      <alignment horizontal="center" vertical="center" wrapText="1"/>
    </xf>
    <xf numFmtId="49" fontId="7" fillId="0" borderId="12" xfId="15" applyNumberFormat="1" applyFont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 wrapText="1"/>
    </xf>
    <xf numFmtId="49" fontId="5" fillId="2" borderId="5" xfId="1" applyNumberFormat="1" applyFont="1" applyFill="1" applyBorder="1" applyAlignment="1" applyProtection="1">
      <alignment horizontal="center" vertical="top" wrapText="1"/>
      <protection locked="0"/>
    </xf>
    <xf numFmtId="0" fontId="7" fillId="0" borderId="17" xfId="72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" applyNumberFormat="1" applyFont="1" applyFill="1" applyBorder="1" applyAlignment="1" applyProtection="1">
      <alignment horizontal="center" vertical="top" wrapText="1"/>
      <protection locked="0"/>
    </xf>
    <xf numFmtId="49" fontId="5" fillId="2" borderId="4" xfId="1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" applyNumberFormat="1" applyFont="1" applyFill="1" applyBorder="1" applyAlignment="1" applyProtection="1">
      <alignment horizontal="center" vertical="top" wrapText="1"/>
      <protection locked="0"/>
    </xf>
    <xf numFmtId="0" fontId="90" fillId="0" borderId="0" xfId="0" applyFont="1"/>
    <xf numFmtId="0" fontId="3" fillId="0" borderId="0" xfId="23" applyFont="1" applyAlignment="1">
      <alignment horizontal="right" vertical="top" wrapText="1"/>
    </xf>
    <xf numFmtId="0" fontId="2" fillId="0" borderId="0" xfId="23" applyFont="1" applyAlignment="1">
      <alignment horizontal="right" vertical="top"/>
    </xf>
    <xf numFmtId="0" fontId="2" fillId="0" borderId="0" xfId="23" applyFont="1" applyAlignment="1">
      <alignment horizontal="center" vertical="top" wrapText="1"/>
    </xf>
    <xf numFmtId="0" fontId="2" fillId="0" borderId="0" xfId="23" applyFont="1" applyAlignment="1">
      <alignment horizontal="center" vertical="top"/>
    </xf>
    <xf numFmtId="0" fontId="15" fillId="0" borderId="0" xfId="23" applyFont="1" applyAlignment="1">
      <alignment horizontal="right" vertical="center"/>
    </xf>
    <xf numFmtId="0" fontId="2" fillId="0" borderId="1" xfId="23" applyFont="1" applyBorder="1" applyAlignment="1">
      <alignment horizontal="center" vertical="top"/>
    </xf>
    <xf numFmtId="0" fontId="7" fillId="0" borderId="5" xfId="23" applyFont="1" applyBorder="1" applyAlignment="1">
      <alignment horizontal="center" vertical="center"/>
    </xf>
    <xf numFmtId="49" fontId="7" fillId="0" borderId="3" xfId="23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79" fillId="0" borderId="3" xfId="23" applyFont="1" applyBorder="1" applyAlignment="1">
      <alignment horizontal="center" vertical="center" wrapText="1"/>
    </xf>
    <xf numFmtId="0" fontId="79" fillId="0" borderId="7" xfId="23" applyFont="1" applyBorder="1" applyAlignment="1">
      <alignment horizontal="center" vertical="center" wrapText="1"/>
    </xf>
    <xf numFmtId="0" fontId="7" fillId="0" borderId="4" xfId="23" applyFont="1" applyBorder="1" applyAlignment="1">
      <alignment horizontal="center" vertical="center" wrapText="1"/>
    </xf>
    <xf numFmtId="0" fontId="7" fillId="0" borderId="6" xfId="23" applyFont="1" applyBorder="1" applyAlignment="1">
      <alignment horizontal="center" vertical="center" wrapText="1"/>
    </xf>
    <xf numFmtId="49" fontId="7" fillId="0" borderId="7" xfId="23" applyNumberFormat="1" applyFont="1" applyBorder="1" applyAlignment="1">
      <alignment horizontal="center" vertical="center"/>
    </xf>
    <xf numFmtId="49" fontId="1" fillId="0" borderId="5" xfId="28" applyNumberFormat="1" applyFont="1" applyBorder="1" applyAlignment="1">
      <alignment horizontal="center" vertical="center"/>
    </xf>
    <xf numFmtId="49" fontId="7" fillId="0" borderId="5" xfId="28" applyNumberFormat="1" applyFont="1" applyBorder="1" applyAlignment="1">
      <alignment horizontal="center" vertical="center"/>
    </xf>
    <xf numFmtId="0" fontId="79" fillId="0" borderId="10" xfId="23" applyFont="1" applyBorder="1" applyAlignment="1">
      <alignment horizontal="center" vertical="center" wrapText="1"/>
    </xf>
    <xf numFmtId="49" fontId="7" fillId="0" borderId="10" xfId="23" applyNumberFormat="1" applyFont="1" applyBorder="1" applyAlignment="1">
      <alignment horizontal="center" vertical="top" wrapText="1"/>
    </xf>
    <xf numFmtId="49" fontId="7" fillId="0" borderId="3" xfId="28" applyNumberFormat="1" applyFont="1" applyBorder="1" applyAlignment="1">
      <alignment horizontal="center" vertical="center"/>
    </xf>
    <xf numFmtId="49" fontId="7" fillId="0" borderId="12" xfId="28" applyNumberFormat="1" applyFont="1" applyBorder="1" applyAlignment="1">
      <alignment horizontal="center" vertical="center"/>
    </xf>
    <xf numFmtId="0" fontId="79" fillId="0" borderId="8" xfId="23" applyFont="1" applyBorder="1" applyAlignment="1">
      <alignment horizontal="center" vertical="center" wrapText="1"/>
    </xf>
    <xf numFmtId="49" fontId="7" fillId="0" borderId="8" xfId="23" applyNumberFormat="1" applyFont="1" applyBorder="1" applyAlignment="1">
      <alignment horizontal="center" vertical="center"/>
    </xf>
    <xf numFmtId="0" fontId="7" fillId="0" borderId="3" xfId="23" applyFont="1" applyBorder="1" applyAlignment="1">
      <alignment horizontal="center" vertical="center"/>
    </xf>
    <xf numFmtId="0" fontId="91" fillId="0" borderId="0" xfId="7" applyFont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2" fillId="0" borderId="1" xfId="16" applyFont="1" applyBorder="1" applyAlignment="1">
      <alignment horizontal="center" vertical="top"/>
    </xf>
    <xf numFmtId="0" fontId="7" fillId="0" borderId="6" xfId="16" applyFont="1" applyBorder="1" applyAlignment="1">
      <alignment horizontal="center" vertical="top" wrapText="1"/>
    </xf>
    <xf numFmtId="49" fontId="7" fillId="0" borderId="3" xfId="16" applyNumberFormat="1" applyFont="1" applyBorder="1" applyAlignment="1">
      <alignment horizontal="center" vertical="center"/>
    </xf>
    <xf numFmtId="0" fontId="26" fillId="0" borderId="3" xfId="16" applyFont="1" applyBorder="1" applyAlignment="1">
      <alignment horizontal="center" vertical="center"/>
    </xf>
    <xf numFmtId="0" fontId="26" fillId="0" borderId="7" xfId="16" applyFont="1" applyBorder="1" applyAlignment="1">
      <alignment horizontal="center" vertical="center"/>
    </xf>
    <xf numFmtId="2" fontId="7" fillId="2" borderId="0" xfId="16" applyNumberFormat="1" applyFont="1" applyFill="1"/>
    <xf numFmtId="0" fontId="7" fillId="0" borderId="3" xfId="16" applyFont="1" applyBorder="1" applyAlignment="1">
      <alignment horizontal="center" vertical="top" wrapText="1"/>
    </xf>
    <xf numFmtId="0" fontId="7" fillId="0" borderId="7" xfId="16" applyFont="1" applyBorder="1" applyAlignment="1">
      <alignment horizontal="center" vertical="top" wrapText="1"/>
    </xf>
    <xf numFmtId="0" fontId="7" fillId="0" borderId="8" xfId="16" applyFont="1" applyBorder="1" applyAlignment="1">
      <alignment horizontal="center" vertical="top" wrapText="1"/>
    </xf>
    <xf numFmtId="49" fontId="7" fillId="0" borderId="6" xfId="16" applyNumberFormat="1" applyFont="1" applyBorder="1" applyAlignment="1">
      <alignment horizontal="center" vertical="top" wrapText="1"/>
    </xf>
    <xf numFmtId="49" fontId="7" fillId="0" borderId="5" xfId="16" applyNumberFormat="1" applyFont="1" applyBorder="1" applyAlignment="1">
      <alignment horizontal="center" vertical="top" wrapText="1"/>
    </xf>
    <xf numFmtId="49" fontId="7" fillId="0" borderId="7" xfId="16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5" xfId="22" applyFont="1" applyBorder="1" applyAlignment="1">
      <alignment horizontal="center"/>
    </xf>
    <xf numFmtId="49" fontId="11" fillId="0" borderId="5" xfId="22" applyNumberFormat="1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7" fillId="0" borderId="3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/>
    </xf>
    <xf numFmtId="49" fontId="7" fillId="0" borderId="11" xfId="16" applyNumberFormat="1" applyFont="1" applyBorder="1" applyAlignment="1">
      <alignment horizontal="center" vertical="top" wrapText="1"/>
    </xf>
    <xf numFmtId="49" fontId="7" fillId="0" borderId="12" xfId="16" applyNumberFormat="1" applyFont="1" applyBorder="1" applyAlignment="1">
      <alignment horizontal="center" vertical="top" wrapText="1"/>
    </xf>
    <xf numFmtId="49" fontId="11" fillId="0" borderId="11" xfId="22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0" fontId="5" fillId="0" borderId="0" xfId="16" applyFont="1"/>
    <xf numFmtId="49" fontId="1" fillId="0" borderId="0" xfId="0" applyNumberFormat="1" applyFont="1" applyAlignment="1">
      <alignment horizontal="right" vertical="top" wrapText="1"/>
    </xf>
    <xf numFmtId="178" fontId="7" fillId="0" borderId="2" xfId="0" applyNumberFormat="1" applyFont="1" applyBorder="1" applyAlignment="1">
      <alignment horizontal="center" vertical="top" wrapText="1"/>
    </xf>
    <xf numFmtId="178" fontId="7" fillId="0" borderId="4" xfId="0" applyNumberFormat="1" applyFont="1" applyBorder="1" applyAlignment="1">
      <alignment horizontal="center" vertical="top" wrapText="1"/>
    </xf>
    <xf numFmtId="178" fontId="7" fillId="0" borderId="6" xfId="0" applyNumberFormat="1" applyFont="1" applyBorder="1" applyAlignment="1">
      <alignment horizontal="center" vertical="top" wrapText="1"/>
    </xf>
    <xf numFmtId="49" fontId="7" fillId="0" borderId="8" xfId="16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7" fillId="0" borderId="8" xfId="16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26" fillId="0" borderId="8" xfId="1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2" fontId="11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82" fontId="11" fillId="0" borderId="3" xfId="0" applyNumberFormat="1" applyFont="1" applyBorder="1" applyAlignment="1">
      <alignment horizontal="center" vertical="center"/>
    </xf>
    <xf numFmtId="0" fontId="28" fillId="0" borderId="5" xfId="87" applyFont="1" applyFill="1" applyBorder="1" applyAlignment="1">
      <alignment horizontal="center" vertical="top"/>
    </xf>
    <xf numFmtId="0" fontId="33" fillId="0" borderId="5" xfId="87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 applyProtection="1">
      <alignment vertical="top"/>
      <protection locked="0"/>
    </xf>
    <xf numFmtId="0" fontId="31" fillId="0" borderId="5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92" fillId="6" borderId="6" xfId="0" applyFont="1" applyFill="1" applyBorder="1" applyAlignment="1">
      <alignment horizontal="center" vertical="center" wrapText="1"/>
    </xf>
    <xf numFmtId="49" fontId="92" fillId="6" borderId="6" xfId="0" applyNumberFormat="1" applyFont="1" applyFill="1" applyBorder="1" applyAlignment="1">
      <alignment horizontal="center" vertical="center" wrapText="1"/>
    </xf>
    <xf numFmtId="0" fontId="92" fillId="6" borderId="5" xfId="0" applyFont="1" applyFill="1" applyBorder="1" applyAlignment="1">
      <alignment horizontal="center" vertical="center" wrapText="1"/>
    </xf>
    <xf numFmtId="0" fontId="92" fillId="6" borderId="36" xfId="0" applyFont="1" applyFill="1" applyBorder="1" applyAlignment="1">
      <alignment horizontal="center" vertical="center" wrapText="1"/>
    </xf>
    <xf numFmtId="0" fontId="92" fillId="6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3" fillId="0" borderId="0" xfId="23" applyFont="1" applyAlignment="1">
      <alignment horizontal="center"/>
    </xf>
    <xf numFmtId="0" fontId="21" fillId="0" borderId="0" xfId="23" applyFont="1" applyAlignment="1">
      <alignment horizontal="center" vertical="top" wrapText="1"/>
    </xf>
    <xf numFmtId="0" fontId="21" fillId="0" borderId="0" xfId="23" applyFont="1" applyAlignment="1">
      <alignment horizontal="center" vertical="top"/>
    </xf>
    <xf numFmtId="0" fontId="15" fillId="0" borderId="1" xfId="23" applyFont="1" applyBorder="1" applyAlignment="1">
      <alignment horizontal="right" vertical="top"/>
    </xf>
    <xf numFmtId="0" fontId="2" fillId="0" borderId="3" xfId="23" applyFont="1" applyBorder="1" applyAlignment="1">
      <alignment horizontal="center" vertical="center"/>
    </xf>
    <xf numFmtId="0" fontId="2" fillId="0" borderId="7" xfId="23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/>
    <xf numFmtId="49" fontId="7" fillId="0" borderId="0" xfId="23" applyNumberFormat="1" applyFont="1" applyAlignment="1">
      <alignment horizontal="center"/>
    </xf>
    <xf numFmtId="49" fontId="7" fillId="0" borderId="2" xfId="23" applyNumberFormat="1" applyFont="1" applyBorder="1" applyAlignment="1">
      <alignment horizontal="center" vertical="top"/>
    </xf>
    <xf numFmtId="49" fontId="7" fillId="0" borderId="4" xfId="23" applyNumberFormat="1" applyFont="1" applyBorder="1" applyAlignment="1">
      <alignment horizontal="center" vertical="top"/>
    </xf>
    <xf numFmtId="49" fontId="7" fillId="0" borderId="6" xfId="23" applyNumberFormat="1" applyFont="1" applyBorder="1" applyAlignment="1">
      <alignment horizontal="center" vertical="top"/>
    </xf>
    <xf numFmtId="0" fontId="7" fillId="0" borderId="5" xfId="77" applyFont="1" applyBorder="1" applyAlignment="1">
      <alignment horizontal="center" vertical="center"/>
    </xf>
    <xf numFmtId="49" fontId="7" fillId="0" borderId="5" xfId="77" applyNumberFormat="1" applyFont="1" applyBorder="1" applyAlignment="1">
      <alignment horizontal="center" vertical="center"/>
    </xf>
    <xf numFmtId="49" fontId="7" fillId="0" borderId="3" xfId="77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5" fillId="0" borderId="0" xfId="23" applyFont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2" fillId="0" borderId="8" xfId="23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4" fillId="0" borderId="4" xfId="83" applyFont="1" applyBorder="1" applyAlignment="1">
      <alignment horizontal="center" vertical="top" wrapText="1"/>
    </xf>
    <xf numFmtId="0" fontId="24" fillId="0" borderId="6" xfId="83" applyFont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79" fillId="0" borderId="4" xfId="0" applyFont="1" applyBorder="1" applyAlignment="1">
      <alignment horizontal="center" vertical="top" wrapText="1"/>
    </xf>
    <xf numFmtId="0" fontId="79" fillId="0" borderId="6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0" fillId="7" borderId="0" xfId="0" applyFill="1"/>
    <xf numFmtId="0" fontId="7" fillId="0" borderId="0" xfId="0" applyFont="1" applyFill="1" applyBorder="1" applyAlignment="1">
      <alignment horizontal="center"/>
    </xf>
    <xf numFmtId="0" fontId="93" fillId="0" borderId="0" xfId="0" applyFont="1"/>
    <xf numFmtId="0" fontId="64" fillId="0" borderId="0" xfId="0" applyFont="1" applyFill="1" applyBorder="1" applyAlignment="1"/>
    <xf numFmtId="0" fontId="94" fillId="0" borderId="0" xfId="0" applyFont="1"/>
    <xf numFmtId="0" fontId="95" fillId="0" borderId="0" xfId="0" applyFont="1" applyFill="1" applyAlignment="1"/>
    <xf numFmtId="0" fontId="41" fillId="7" borderId="0" xfId="23" applyFont="1" applyFill="1"/>
    <xf numFmtId="0" fontId="94" fillId="0" borderId="0" xfId="0" applyFont="1" applyFill="1" applyAlignment="1"/>
    <xf numFmtId="0" fontId="96" fillId="0" borderId="0" xfId="0" applyFont="1" applyAlignment="1">
      <alignment vertical="center"/>
    </xf>
    <xf numFmtId="0" fontId="7" fillId="2" borderId="0" xfId="23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7" fillId="2" borderId="0" xfId="0" applyFont="1" applyFill="1"/>
    <xf numFmtId="0" fontId="96" fillId="2" borderId="0" xfId="0" applyFont="1" applyFill="1"/>
    <xf numFmtId="0" fontId="17" fillId="2" borderId="0" xfId="0" applyFont="1" applyFill="1" applyAlignment="1">
      <alignment vertical="center"/>
    </xf>
    <xf numFmtId="0" fontId="3" fillId="2" borderId="0" xfId="1" applyFont="1" applyFill="1"/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/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7" fillId="2" borderId="14" xfId="0" applyFont="1" applyFill="1" applyBorder="1"/>
    <xf numFmtId="0" fontId="97" fillId="2" borderId="0" xfId="0" applyFont="1" applyFill="1" applyAlignment="1">
      <alignment vertical="center"/>
    </xf>
    <xf numFmtId="0" fontId="97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7" applyFont="1" applyAlignment="1">
      <alignment horizontal="center" vertical="center" wrapText="1"/>
    </xf>
    <xf numFmtId="0" fontId="12" fillId="0" borderId="0" xfId="7" applyFont="1" applyAlignment="1">
      <alignment horizontal="center" vertical="center" wrapText="1"/>
    </xf>
    <xf numFmtId="49" fontId="37" fillId="0" borderId="2" xfId="7" applyNumberFormat="1" applyFont="1" applyBorder="1" applyAlignment="1">
      <alignment horizontal="center" vertical="top" wrapText="1"/>
    </xf>
    <xf numFmtId="0" fontId="37" fillId="0" borderId="2" xfId="7" applyFont="1" applyBorder="1" applyAlignment="1">
      <alignment horizontal="center" vertical="top" wrapText="1"/>
    </xf>
    <xf numFmtId="0" fontId="98" fillId="0" borderId="16" xfId="7" applyFont="1" applyBorder="1" applyAlignment="1">
      <alignment horizontal="center" vertical="top" wrapText="1"/>
    </xf>
    <xf numFmtId="49" fontId="37" fillId="0" borderId="4" xfId="7" applyNumberFormat="1" applyFont="1" applyBorder="1" applyAlignment="1">
      <alignment horizontal="center" vertical="top" wrapText="1"/>
    </xf>
    <xf numFmtId="0" fontId="37" fillId="0" borderId="4" xfId="7" applyFont="1" applyBorder="1" applyAlignment="1">
      <alignment horizontal="center" vertical="top" wrapText="1"/>
    </xf>
    <xf numFmtId="0" fontId="98" fillId="0" borderId="36" xfId="7" applyFont="1" applyBorder="1" applyAlignment="1">
      <alignment horizontal="center" vertical="top" wrapText="1"/>
    </xf>
    <xf numFmtId="49" fontId="37" fillId="0" borderId="6" xfId="7" applyNumberFormat="1" applyFont="1" applyBorder="1" applyAlignment="1">
      <alignment horizontal="center" vertical="top" wrapText="1"/>
    </xf>
    <xf numFmtId="0" fontId="37" fillId="0" borderId="6" xfId="7" applyFont="1" applyBorder="1" applyAlignment="1">
      <alignment horizontal="center" vertical="top" wrapText="1"/>
    </xf>
    <xf numFmtId="0" fontId="94" fillId="0" borderId="2" xfId="0" applyFont="1" applyBorder="1" applyAlignment="1">
      <alignment horizontal="left" vertical="top" wrapText="1"/>
    </xf>
    <xf numFmtId="0" fontId="94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94" fillId="7" borderId="2" xfId="0" applyFont="1" applyFill="1" applyBorder="1" applyAlignment="1">
      <alignment horizontal="left" vertical="top" wrapText="1"/>
    </xf>
    <xf numFmtId="0" fontId="94" fillId="7" borderId="2" xfId="0" applyFont="1" applyFill="1" applyBorder="1" applyAlignment="1">
      <alignment horizontal="center" vertical="top" wrapText="1"/>
    </xf>
    <xf numFmtId="0" fontId="31" fillId="7" borderId="2" xfId="0" applyFont="1" applyFill="1" applyBorder="1" applyAlignment="1">
      <alignment horizontal="center" vertical="top" wrapText="1"/>
    </xf>
    <xf numFmtId="0" fontId="37" fillId="7" borderId="2" xfId="0" applyFont="1" applyFill="1" applyBorder="1" applyAlignment="1">
      <alignment horizontal="center" vertical="top" wrapText="1"/>
    </xf>
    <xf numFmtId="0" fontId="37" fillId="0" borderId="2" xfId="0" applyFont="1" applyBorder="1" applyAlignment="1">
      <alignment vertical="top" wrapText="1"/>
    </xf>
    <xf numFmtId="0" fontId="37" fillId="0" borderId="2" xfId="83" applyFont="1" applyBorder="1" applyAlignment="1">
      <alignment horizontal="center" vertical="top" wrapText="1"/>
    </xf>
    <xf numFmtId="0" fontId="31" fillId="0" borderId="2" xfId="83" applyFont="1" applyBorder="1" applyAlignment="1">
      <alignment horizontal="center" vertical="top" wrapText="1"/>
    </xf>
    <xf numFmtId="49" fontId="37" fillId="0" borderId="2" xfId="83" applyNumberFormat="1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49" fontId="37" fillId="0" borderId="2" xfId="0" applyNumberFormat="1" applyFont="1" applyBorder="1" applyAlignment="1">
      <alignment horizontal="center" vertical="top" wrapText="1"/>
    </xf>
    <xf numFmtId="0" fontId="37" fillId="7" borderId="2" xfId="0" applyFont="1" applyFill="1" applyBorder="1" applyAlignment="1">
      <alignment horizontal="left" vertical="top" wrapText="1"/>
    </xf>
    <xf numFmtId="49" fontId="37" fillId="7" borderId="2" xfId="0" applyNumberFormat="1" applyFont="1" applyFill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left" vertical="top" wrapText="1"/>
    </xf>
    <xf numFmtId="49" fontId="37" fillId="0" borderId="6" xfId="0" applyNumberFormat="1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31" fillId="0" borderId="5" xfId="87" applyFont="1" applyFill="1" applyBorder="1" applyAlignment="1">
      <alignment horizontal="center" vertical="top" wrapText="1"/>
    </xf>
    <xf numFmtId="49" fontId="37" fillId="0" borderId="5" xfId="0" applyNumberFormat="1" applyFont="1" applyFill="1" applyBorder="1" applyAlignment="1">
      <alignment horizontal="center" vertical="top" wrapText="1"/>
    </xf>
    <xf numFmtId="0" fontId="94" fillId="0" borderId="5" xfId="0" applyFont="1" applyBorder="1" applyAlignment="1">
      <alignment horizontal="left" vertical="top" wrapText="1"/>
    </xf>
    <xf numFmtId="0" fontId="94" fillId="0" borderId="5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49" fontId="94" fillId="0" borderId="2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7" fillId="0" borderId="5" xfId="23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49" fontId="37" fillId="0" borderId="5" xfId="0" applyNumberFormat="1" applyFont="1" applyBorder="1" applyAlignment="1">
      <alignment horizontal="center" vertical="top" wrapText="1"/>
    </xf>
    <xf numFmtId="0" fontId="37" fillId="0" borderId="5" xfId="72" applyFont="1" applyBorder="1" applyAlignment="1">
      <alignment horizontal="center" vertical="top" wrapText="1"/>
    </xf>
    <xf numFmtId="49" fontId="31" fillId="0" borderId="5" xfId="0" applyNumberFormat="1" applyFont="1" applyBorder="1" applyAlignment="1">
      <alignment horizontal="center" vertical="top" wrapText="1"/>
    </xf>
    <xf numFmtId="0" fontId="99" fillId="0" borderId="5" xfId="30" applyFont="1" applyFill="1" applyBorder="1" applyAlignment="1">
      <alignment horizontal="center" vertical="top" wrapText="1"/>
    </xf>
    <xf numFmtId="0" fontId="84" fillId="0" borderId="5" xfId="0" applyFont="1" applyFill="1" applyBorder="1" applyAlignment="1">
      <alignment horizontal="center" vertical="top" wrapText="1"/>
    </xf>
    <xf numFmtId="49" fontId="99" fillId="0" borderId="5" xfId="0" applyNumberFormat="1" applyFont="1" applyFill="1" applyBorder="1" applyAlignment="1">
      <alignment horizontal="center" vertical="top" wrapText="1"/>
    </xf>
    <xf numFmtId="0" fontId="99" fillId="0" borderId="2" xfId="0" applyFont="1" applyFill="1" applyBorder="1" applyAlignment="1">
      <alignment horizontal="center" vertical="top" wrapText="1"/>
    </xf>
    <xf numFmtId="0" fontId="84" fillId="0" borderId="2" xfId="0" applyFont="1" applyFill="1" applyBorder="1" applyAlignment="1">
      <alignment horizontal="center" vertical="top" wrapText="1"/>
    </xf>
    <xf numFmtId="49" fontId="99" fillId="0" borderId="2" xfId="0" applyNumberFormat="1" applyFont="1" applyFill="1" applyBorder="1" applyAlignment="1">
      <alignment horizontal="center" vertical="top"/>
    </xf>
    <xf numFmtId="49" fontId="37" fillId="0" borderId="2" xfId="24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94" fillId="0" borderId="57" xfId="0" applyFont="1" applyFill="1" applyBorder="1" applyAlignment="1">
      <alignment horizontal="left" vertical="top" wrapText="1"/>
    </xf>
    <xf numFmtId="0" fontId="94" fillId="0" borderId="57" xfId="16" applyFont="1" applyBorder="1" applyAlignment="1">
      <alignment horizontal="center" vertical="top" wrapText="1"/>
    </xf>
    <xf numFmtId="0" fontId="32" fillId="0" borderId="57" xfId="0" applyFont="1" applyBorder="1" applyAlignment="1">
      <alignment horizontal="center" vertical="top" wrapText="1"/>
    </xf>
    <xf numFmtId="49" fontId="94" fillId="0" borderId="57" xfId="0" applyNumberFormat="1" applyFont="1" applyBorder="1" applyAlignment="1">
      <alignment horizontal="center" vertical="top" wrapText="1"/>
    </xf>
    <xf numFmtId="0" fontId="37" fillId="0" borderId="5" xfId="23" applyFont="1" applyFill="1" applyBorder="1" applyAlignment="1">
      <alignment horizontal="left" vertical="top" wrapText="1"/>
    </xf>
    <xf numFmtId="0" fontId="37" fillId="0" borderId="2" xfId="23" applyFont="1" applyBorder="1" applyAlignment="1">
      <alignment horizontal="center" vertical="top" wrapText="1"/>
    </xf>
    <xf numFmtId="177" fontId="37" fillId="0" borderId="2" xfId="22" applyNumberFormat="1" applyFont="1" applyBorder="1" applyAlignment="1">
      <alignment horizontal="center" vertical="top" wrapText="1"/>
    </xf>
    <xf numFmtId="0" fontId="37" fillId="0" borderId="5" xfId="0" applyFont="1" applyFill="1" applyBorder="1" applyAlignment="1">
      <alignment horizontal="left" vertical="top" wrapText="1"/>
    </xf>
    <xf numFmtId="49" fontId="37" fillId="0" borderId="4" xfId="0" applyNumberFormat="1" applyFont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top"/>
    </xf>
    <xf numFmtId="0" fontId="99" fillId="0" borderId="5" xfId="0" applyFont="1" applyFill="1" applyBorder="1" applyAlignment="1">
      <alignment horizontal="center" vertical="top" wrapText="1"/>
    </xf>
    <xf numFmtId="49" fontId="99" fillId="0" borderId="5" xfId="0" applyNumberFormat="1" applyFont="1" applyFill="1" applyBorder="1" applyAlignment="1">
      <alignment horizontal="center" vertical="top"/>
    </xf>
    <xf numFmtId="0" fontId="99" fillId="4" borderId="2" xfId="0" applyFont="1" applyFill="1" applyBorder="1" applyAlignment="1">
      <alignment horizontal="center" vertical="top" wrapText="1"/>
    </xf>
    <xf numFmtId="0" fontId="84" fillId="4" borderId="2" xfId="0" applyFont="1" applyFill="1" applyBorder="1" applyAlignment="1">
      <alignment horizontal="center" vertical="top" wrapText="1"/>
    </xf>
    <xf numFmtId="49" fontId="99" fillId="4" borderId="2" xfId="0" applyNumberFormat="1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0" fontId="37" fillId="0" borderId="5" xfId="0" applyFont="1" applyBorder="1" applyAlignment="1">
      <alignment horizontal="left" vertical="top" wrapText="1"/>
    </xf>
    <xf numFmtId="0" fontId="37" fillId="0" borderId="2" xfId="83" applyFont="1" applyBorder="1" applyAlignment="1">
      <alignment horizontal="left" vertical="top" wrapText="1"/>
    </xf>
    <xf numFmtId="0" fontId="94" fillId="0" borderId="5" xfId="0" applyFont="1" applyBorder="1" applyAlignment="1">
      <alignment horizontal="left" vertical="center" wrapText="1"/>
    </xf>
    <xf numFmtId="0" fontId="86" fillId="0" borderId="5" xfId="0" applyFont="1" applyFill="1" applyBorder="1" applyAlignment="1">
      <alignment horizontal="center" vertical="top" wrapText="1"/>
    </xf>
    <xf numFmtId="0" fontId="100" fillId="0" borderId="5" xfId="0" applyFont="1" applyFill="1" applyBorder="1" applyAlignment="1">
      <alignment horizontal="center" vertical="top" wrapText="1"/>
    </xf>
    <xf numFmtId="0" fontId="99" fillId="0" borderId="5" xfId="0" applyFont="1" applyFill="1" applyBorder="1" applyAlignment="1">
      <alignment horizontal="center" vertical="top"/>
    </xf>
    <xf numFmtId="0" fontId="37" fillId="0" borderId="2" xfId="87" applyFont="1" applyBorder="1" applyAlignment="1">
      <alignment horizontal="left" vertical="top" wrapText="1"/>
    </xf>
    <xf numFmtId="0" fontId="37" fillId="0" borderId="2" xfId="87" applyFont="1" applyBorder="1" applyAlignment="1">
      <alignment horizontal="center" vertical="top" wrapText="1"/>
    </xf>
    <xf numFmtId="0" fontId="31" fillId="0" borderId="2" xfId="87" applyFont="1" applyBorder="1" applyAlignment="1">
      <alignment horizontal="center" vertical="top" wrapText="1"/>
    </xf>
    <xf numFmtId="0" fontId="98" fillId="0" borderId="14" xfId="7" applyFont="1" applyBorder="1" applyAlignment="1">
      <alignment horizontal="center" vertical="top" wrapText="1"/>
    </xf>
    <xf numFmtId="0" fontId="98" fillId="0" borderId="1" xfId="7" applyFont="1" applyBorder="1" applyAlignment="1">
      <alignment horizontal="center" vertical="top" wrapText="1"/>
    </xf>
    <xf numFmtId="0" fontId="101" fillId="0" borderId="3" xfId="7" applyFont="1" applyBorder="1" applyAlignment="1">
      <alignment horizontal="center" vertical="center" wrapText="1"/>
    </xf>
    <xf numFmtId="0" fontId="101" fillId="0" borderId="7" xfId="7" applyFont="1" applyBorder="1" applyAlignment="1">
      <alignment horizontal="center" vertical="center" wrapText="1"/>
    </xf>
    <xf numFmtId="49" fontId="37" fillId="0" borderId="3" xfId="7" applyNumberFormat="1" applyFont="1" applyBorder="1" applyAlignment="1">
      <alignment horizontal="center" vertical="top" wrapText="1"/>
    </xf>
    <xf numFmtId="49" fontId="37" fillId="0" borderId="7" xfId="7" applyNumberFormat="1" applyFont="1" applyBorder="1" applyAlignment="1">
      <alignment horizontal="center" vertical="top" wrapText="1"/>
    </xf>
    <xf numFmtId="49" fontId="37" fillId="0" borderId="8" xfId="7" applyNumberFormat="1" applyFont="1" applyBorder="1" applyAlignment="1">
      <alignment horizontal="center" vertical="top" wrapText="1"/>
    </xf>
    <xf numFmtId="49" fontId="37" fillId="0" borderId="5" xfId="7" applyNumberFormat="1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center" wrapText="1"/>
    </xf>
    <xf numFmtId="0" fontId="94" fillId="0" borderId="5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49" fontId="102" fillId="0" borderId="5" xfId="0" applyNumberFormat="1" applyFont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94" fillId="7" borderId="5" xfId="0" applyFont="1" applyFill="1" applyBorder="1" applyAlignment="1">
      <alignment horizontal="center" vertical="center" wrapText="1"/>
    </xf>
    <xf numFmtId="0" fontId="102" fillId="7" borderId="5" xfId="0" applyFont="1" applyFill="1" applyBorder="1" applyAlignment="1">
      <alignment horizontal="center" vertical="center" wrapText="1"/>
    </xf>
    <xf numFmtId="49" fontId="102" fillId="7" borderId="5" xfId="0" applyNumberFormat="1" applyFont="1" applyFill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wrapText="1"/>
    </xf>
    <xf numFmtId="49" fontId="94" fillId="0" borderId="5" xfId="0" applyNumberFormat="1" applyFont="1" applyBorder="1" applyAlignment="1">
      <alignment horizontal="center" vertical="center" wrapText="1"/>
    </xf>
    <xf numFmtId="0" fontId="37" fillId="0" borderId="5" xfId="83" applyFont="1" applyBorder="1" applyAlignment="1" applyProtection="1">
      <alignment horizontal="center" vertical="center" wrapText="1"/>
      <protection locked="0"/>
    </xf>
    <xf numFmtId="0" fontId="37" fillId="0" borderId="5" xfId="0" applyFont="1" applyBorder="1" applyAlignment="1" applyProtection="1">
      <alignment horizontal="center" vertical="center" wrapText="1"/>
      <protection locked="0"/>
    </xf>
    <xf numFmtId="0" fontId="37" fillId="0" borderId="5" xfId="77" applyFont="1" applyBorder="1" applyAlignment="1">
      <alignment horizontal="center" vertical="center" wrapText="1"/>
    </xf>
    <xf numFmtId="49" fontId="37" fillId="0" borderId="5" xfId="77" applyNumberFormat="1" applyFont="1" applyBorder="1" applyAlignment="1">
      <alignment horizontal="center" vertical="center" wrapText="1"/>
    </xf>
    <xf numFmtId="0" fontId="37" fillId="7" borderId="5" xfId="0" applyFont="1" applyFill="1" applyBorder="1" applyAlignment="1" applyProtection="1">
      <alignment horizontal="center" vertical="center" wrapText="1"/>
      <protection locked="0"/>
    </xf>
    <xf numFmtId="0" fontId="37" fillId="7" borderId="5" xfId="77" applyFont="1" applyFill="1" applyBorder="1" applyAlignment="1">
      <alignment horizontal="center" vertical="center" wrapText="1"/>
    </xf>
    <xf numFmtId="49" fontId="37" fillId="7" borderId="5" xfId="77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 applyProtection="1">
      <alignment vertical="top" wrapText="1"/>
      <protection locked="0"/>
    </xf>
    <xf numFmtId="0" fontId="37" fillId="0" borderId="1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82" fontId="94" fillId="0" borderId="5" xfId="0" applyNumberFormat="1" applyFont="1" applyBorder="1" applyAlignment="1">
      <alignment horizontal="center" vertical="center" wrapText="1"/>
    </xf>
    <xf numFmtId="0" fontId="94" fillId="0" borderId="5" xfId="0" applyFont="1" applyBorder="1" applyAlignment="1" applyProtection="1">
      <alignment horizontal="center" vertical="top" wrapText="1"/>
      <protection locked="0"/>
    </xf>
    <xf numFmtId="0" fontId="94" fillId="0" borderId="5" xfId="22" applyFont="1" applyBorder="1" applyAlignment="1">
      <alignment horizontal="center" wrapText="1"/>
    </xf>
    <xf numFmtId="49" fontId="94" fillId="0" borderId="5" xfId="22" applyNumberFormat="1" applyFont="1" applyBorder="1" applyAlignment="1">
      <alignment horizontal="center" wrapText="1"/>
    </xf>
    <xf numFmtId="0" fontId="37" fillId="0" borderId="3" xfId="16" applyFont="1" applyBorder="1" applyAlignment="1">
      <alignment horizontal="center" vertical="center" wrapText="1"/>
    </xf>
    <xf numFmtId="0" fontId="37" fillId="0" borderId="7" xfId="16" applyFont="1" applyBorder="1" applyAlignment="1">
      <alignment horizontal="center" vertical="center" wrapText="1"/>
    </xf>
    <xf numFmtId="49" fontId="37" fillId="0" borderId="5" xfId="28" applyNumberFormat="1" applyFont="1" applyBorder="1" applyAlignment="1">
      <alignment horizontal="center" vertical="center" wrapText="1"/>
    </xf>
    <xf numFmtId="49" fontId="37" fillId="0" borderId="5" xfId="15" applyNumberFormat="1" applyFont="1" applyBorder="1" applyAlignment="1">
      <alignment horizontal="center" vertical="center" wrapText="1"/>
    </xf>
    <xf numFmtId="49" fontId="37" fillId="0" borderId="5" xfId="72" applyNumberFormat="1" applyFont="1" applyBorder="1" applyAlignment="1">
      <alignment horizontal="center" vertical="center" wrapText="1"/>
    </xf>
    <xf numFmtId="0" fontId="37" fillId="0" borderId="5" xfId="15" applyFont="1" applyBorder="1" applyAlignment="1">
      <alignment horizontal="center" vertical="center" wrapText="1"/>
    </xf>
    <xf numFmtId="49" fontId="94" fillId="0" borderId="5" xfId="72" applyNumberFormat="1" applyFont="1" applyBorder="1" applyAlignment="1">
      <alignment horizontal="center" vertical="center" wrapText="1"/>
    </xf>
    <xf numFmtId="49" fontId="37" fillId="0" borderId="5" xfId="15" applyNumberFormat="1" applyFont="1" applyBorder="1" applyAlignment="1">
      <alignment horizontal="center" vertical="top" wrapText="1"/>
    </xf>
    <xf numFmtId="49" fontId="103" fillId="0" borderId="5" xfId="28" applyNumberFormat="1" applyFont="1" applyFill="1" applyBorder="1" applyAlignment="1">
      <alignment horizontal="center" vertical="center"/>
    </xf>
    <xf numFmtId="0" fontId="99" fillId="0" borderId="5" xfId="0" applyNumberFormat="1" applyFont="1" applyFill="1" applyBorder="1" applyAlignment="1" applyProtection="1">
      <alignment horizontal="center" vertical="center"/>
      <protection locked="0"/>
    </xf>
    <xf numFmtId="0" fontId="86" fillId="0" borderId="5" xfId="0" applyFont="1" applyFill="1" applyBorder="1" applyAlignment="1">
      <alignment horizontal="center" vertical="center"/>
    </xf>
    <xf numFmtId="182" fontId="86" fillId="0" borderId="5" xfId="0" applyNumberFormat="1" applyFont="1" applyFill="1" applyBorder="1" applyAlignment="1">
      <alignment horizontal="center" vertical="center"/>
    </xf>
    <xf numFmtId="49" fontId="37" fillId="0" borderId="5" xfId="7" applyNumberFormat="1" applyFont="1" applyBorder="1" applyAlignment="1">
      <alignment horizontal="center" vertical="center" wrapText="1"/>
    </xf>
    <xf numFmtId="182" fontId="37" fillId="0" borderId="5" xfId="7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 applyProtection="1">
      <alignment horizontal="center" vertical="center" wrapText="1"/>
      <protection locked="0"/>
    </xf>
    <xf numFmtId="49" fontId="37" fillId="0" borderId="2" xfId="0" applyNumberFormat="1" applyFont="1" applyBorder="1" applyAlignment="1">
      <alignment horizontal="center" vertical="center" wrapText="1"/>
    </xf>
    <xf numFmtId="182" fontId="37" fillId="0" borderId="2" xfId="0" applyNumberFormat="1" applyFont="1" applyBorder="1" applyAlignment="1">
      <alignment horizontal="center" vertical="center" wrapText="1"/>
    </xf>
    <xf numFmtId="49" fontId="37" fillId="0" borderId="3" xfId="24" applyNumberFormat="1" applyFont="1" applyFill="1" applyBorder="1" applyAlignment="1">
      <alignment horizontal="center" vertical="center"/>
    </xf>
    <xf numFmtId="49" fontId="37" fillId="0" borderId="5" xfId="24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center" wrapText="1"/>
    </xf>
    <xf numFmtId="0" fontId="94" fillId="2" borderId="50" xfId="26" applyFont="1" applyFill="1" applyBorder="1" applyAlignment="1" applyProtection="1">
      <alignment horizontal="center" vertical="center" wrapText="1"/>
    </xf>
    <xf numFmtId="49" fontId="94" fillId="2" borderId="50" xfId="0" applyNumberFormat="1" applyFont="1" applyFill="1" applyBorder="1" applyAlignment="1">
      <alignment horizontal="center" vertical="center" wrapText="1"/>
    </xf>
    <xf numFmtId="49" fontId="37" fillId="0" borderId="6" xfId="83" applyNumberFormat="1" applyFont="1" applyBorder="1" applyAlignment="1">
      <alignment horizontal="center" vertical="center" wrapText="1"/>
    </xf>
    <xf numFmtId="0" fontId="94" fillId="0" borderId="6" xfId="0" applyFont="1" applyBorder="1" applyAlignment="1">
      <alignment horizontal="center" vertical="center" wrapText="1"/>
    </xf>
    <xf numFmtId="49" fontId="37" fillId="0" borderId="5" xfId="83" applyNumberFormat="1" applyFont="1" applyBorder="1" applyAlignment="1">
      <alignment horizontal="center" vertical="center" wrapText="1"/>
    </xf>
    <xf numFmtId="49" fontId="37" fillId="0" borderId="5" xfId="16" applyNumberFormat="1" applyFont="1" applyFill="1" applyBorder="1" applyAlignment="1">
      <alignment horizontal="center" vertical="center" wrapText="1"/>
    </xf>
    <xf numFmtId="49" fontId="37" fillId="0" borderId="5" xfId="0" applyNumberFormat="1" applyFont="1" applyFill="1" applyBorder="1" applyAlignment="1">
      <alignment horizontal="center" vertical="center" wrapText="1"/>
    </xf>
    <xf numFmtId="49" fontId="99" fillId="0" borderId="8" xfId="0" applyNumberFormat="1" applyFont="1" applyFill="1" applyBorder="1" applyAlignment="1">
      <alignment horizontal="center" vertical="top"/>
    </xf>
    <xf numFmtId="49" fontId="99" fillId="4" borderId="5" xfId="0" applyNumberFormat="1" applyFont="1" applyFill="1" applyBorder="1" applyAlignment="1">
      <alignment horizontal="center" vertical="top"/>
    </xf>
    <xf numFmtId="49" fontId="86" fillId="4" borderId="5" xfId="0" applyNumberFormat="1" applyFont="1" applyFill="1" applyBorder="1" applyAlignment="1">
      <alignment horizontal="center" vertical="center"/>
    </xf>
    <xf numFmtId="49" fontId="94" fillId="2" borderId="5" xfId="0" applyNumberFormat="1" applyFont="1" applyFill="1" applyBorder="1" applyAlignment="1">
      <alignment horizontal="center" vertical="center" wrapText="1"/>
    </xf>
    <xf numFmtId="0" fontId="94" fillId="2" borderId="5" xfId="0" applyFont="1" applyFill="1" applyBorder="1" applyAlignment="1">
      <alignment horizontal="center" wrapText="1"/>
    </xf>
    <xf numFmtId="49" fontId="94" fillId="2" borderId="5" xfId="0" applyNumberFormat="1" applyFont="1" applyFill="1" applyBorder="1" applyAlignment="1">
      <alignment horizontal="center" wrapText="1"/>
    </xf>
    <xf numFmtId="182" fontId="94" fillId="2" borderId="5" xfId="0" applyNumberFormat="1" applyFont="1" applyFill="1" applyBorder="1" applyAlignment="1">
      <alignment horizontal="center" wrapText="1"/>
    </xf>
    <xf numFmtId="49" fontId="31" fillId="7" borderId="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>
      <alignment horizontal="center" vertical="center" wrapText="1"/>
    </xf>
    <xf numFmtId="49" fontId="37" fillId="2" borderId="5" xfId="7" applyNumberFormat="1" applyFont="1" applyFill="1" applyBorder="1" applyAlignment="1">
      <alignment horizontal="center" vertical="center" wrapText="1"/>
    </xf>
    <xf numFmtId="182" fontId="37" fillId="2" borderId="5" xfId="7" applyNumberFormat="1" applyFont="1" applyFill="1" applyBorder="1" applyAlignment="1">
      <alignment horizontal="center" vertical="center" wrapText="1"/>
    </xf>
    <xf numFmtId="49" fontId="37" fillId="0" borderId="7" xfId="0" applyNumberFormat="1" applyFont="1" applyBorder="1" applyAlignment="1">
      <alignment horizontal="center" vertical="center" wrapText="1"/>
    </xf>
    <xf numFmtId="49" fontId="37" fillId="0" borderId="5" xfId="18" applyNumberFormat="1" applyFont="1" applyBorder="1" applyAlignment="1">
      <alignment horizontal="center" vertical="center" wrapText="1"/>
    </xf>
    <xf numFmtId="0" fontId="37" fillId="0" borderId="5" xfId="83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49" fontId="94" fillId="0" borderId="5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49" fontId="32" fillId="0" borderId="2" xfId="0" applyNumberFormat="1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49" fontId="100" fillId="0" borderId="5" xfId="0" applyNumberFormat="1" applyFont="1" applyFill="1" applyBorder="1" applyAlignment="1">
      <alignment horizontal="center"/>
    </xf>
    <xf numFmtId="49" fontId="100" fillId="0" borderId="2" xfId="0" applyNumberFormat="1" applyFont="1" applyFill="1" applyBorder="1" applyAlignment="1">
      <alignment horizontal="center"/>
    </xf>
    <xf numFmtId="49" fontId="37" fillId="0" borderId="8" xfId="0" applyNumberFormat="1" applyFont="1" applyBorder="1" applyAlignment="1">
      <alignment horizontal="center" vertical="center" wrapText="1"/>
    </xf>
    <xf numFmtId="49" fontId="94" fillId="0" borderId="5" xfId="16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 applyProtection="1">
      <alignment horizontal="center" vertical="center" wrapText="1"/>
    </xf>
    <xf numFmtId="49" fontId="94" fillId="2" borderId="5" xfId="0" applyNumberFormat="1" applyFont="1" applyFill="1" applyBorder="1" applyAlignment="1" applyProtection="1">
      <alignment horizontal="center" vertical="center" wrapText="1"/>
    </xf>
    <xf numFmtId="0" fontId="101" fillId="0" borderId="9" xfId="7" applyFont="1" applyBorder="1" applyAlignment="1">
      <alignment horizontal="center" vertical="center" wrapText="1"/>
    </xf>
    <xf numFmtId="0" fontId="101" fillId="0" borderId="10" xfId="7" applyFont="1" applyBorder="1" applyAlignment="1">
      <alignment horizontal="center" vertical="center" wrapText="1"/>
    </xf>
    <xf numFmtId="49" fontId="37" fillId="0" borderId="9" xfId="7" applyNumberFormat="1" applyFont="1" applyBorder="1" applyAlignment="1">
      <alignment horizontal="center" vertical="top" wrapText="1"/>
    </xf>
    <xf numFmtId="49" fontId="37" fillId="0" borderId="10" xfId="7" applyNumberFormat="1" applyFont="1" applyBorder="1" applyAlignment="1">
      <alignment horizontal="center" vertical="top" wrapText="1"/>
    </xf>
    <xf numFmtId="49" fontId="37" fillId="0" borderId="12" xfId="7" applyNumberFormat="1" applyFont="1" applyBorder="1" applyAlignment="1">
      <alignment horizontal="center" vertical="top" wrapText="1"/>
    </xf>
    <xf numFmtId="0" fontId="94" fillId="0" borderId="12" xfId="0" applyFont="1" applyBorder="1" applyAlignment="1">
      <alignment horizontal="center" vertical="center" wrapText="1"/>
    </xf>
    <xf numFmtId="49" fontId="102" fillId="7" borderId="3" xfId="0" applyNumberFormat="1" applyFont="1" applyFill="1" applyBorder="1" applyAlignment="1">
      <alignment horizontal="center" vertical="center" wrapText="1"/>
    </xf>
    <xf numFmtId="0" fontId="94" fillId="7" borderId="12" xfId="0" applyFont="1" applyFill="1" applyBorder="1" applyAlignment="1">
      <alignment horizontal="center" vertical="center" wrapText="1"/>
    </xf>
    <xf numFmtId="49" fontId="94" fillId="0" borderId="3" xfId="0" applyNumberFormat="1" applyFont="1" applyBorder="1" applyAlignment="1">
      <alignment horizontal="center" vertical="center" wrapText="1"/>
    </xf>
    <xf numFmtId="49" fontId="94" fillId="0" borderId="12" xfId="0" applyNumberFormat="1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49" fontId="37" fillId="0" borderId="3" xfId="77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49" fontId="37" fillId="7" borderId="11" xfId="77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182" fontId="37" fillId="0" borderId="3" xfId="0" applyNumberFormat="1" applyFont="1" applyBorder="1" applyAlignment="1">
      <alignment horizontal="center" vertical="center" wrapText="1"/>
    </xf>
    <xf numFmtId="49" fontId="94" fillId="0" borderId="11" xfId="22" applyNumberFormat="1" applyFont="1" applyBorder="1" applyAlignment="1">
      <alignment horizontal="center" wrapText="1"/>
    </xf>
    <xf numFmtId="0" fontId="94" fillId="0" borderId="12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49" fontId="37" fillId="0" borderId="3" xfId="28" applyNumberFormat="1" applyFont="1" applyBorder="1" applyAlignment="1">
      <alignment horizontal="center" vertical="center" wrapText="1"/>
    </xf>
    <xf numFmtId="49" fontId="37" fillId="0" borderId="12" xfId="28" applyNumberFormat="1" applyFont="1" applyBorder="1" applyAlignment="1">
      <alignment horizontal="center" vertical="center" wrapText="1"/>
    </xf>
    <xf numFmtId="49" fontId="37" fillId="0" borderId="3" xfId="72" applyNumberFormat="1" applyFont="1" applyBorder="1" applyAlignment="1">
      <alignment horizontal="center" vertical="center" wrapText="1"/>
    </xf>
    <xf numFmtId="49" fontId="37" fillId="0" borderId="12" xfId="15" applyNumberFormat="1" applyFont="1" applyBorder="1" applyAlignment="1">
      <alignment horizontal="center" vertical="center" wrapText="1"/>
    </xf>
    <xf numFmtId="0" fontId="37" fillId="0" borderId="3" xfId="15" applyFont="1" applyBorder="1" applyAlignment="1">
      <alignment horizontal="center" vertical="center" wrapText="1"/>
    </xf>
    <xf numFmtId="49" fontId="37" fillId="0" borderId="12" xfId="7" applyNumberFormat="1" applyFont="1" applyBorder="1" applyAlignment="1">
      <alignment horizontal="center" vertical="center" wrapText="1"/>
    </xf>
    <xf numFmtId="49" fontId="94" fillId="0" borderId="3" xfId="72" applyNumberFormat="1" applyFont="1" applyBorder="1" applyAlignment="1">
      <alignment horizontal="center" vertical="center" wrapText="1"/>
    </xf>
    <xf numFmtId="49" fontId="37" fillId="0" borderId="12" xfId="15" applyNumberFormat="1" applyFont="1" applyBorder="1" applyAlignment="1">
      <alignment horizontal="center" wrapText="1"/>
    </xf>
    <xf numFmtId="49" fontId="37" fillId="0" borderId="3" xfId="15" applyNumberFormat="1" applyFont="1" applyBorder="1" applyAlignment="1">
      <alignment horizontal="center" vertical="top" wrapText="1"/>
    </xf>
    <xf numFmtId="49" fontId="103" fillId="0" borderId="3" xfId="28" applyNumberFormat="1" applyFont="1" applyFill="1" applyBorder="1" applyAlignment="1">
      <alignment horizontal="center" vertical="center"/>
    </xf>
    <xf numFmtId="49" fontId="103" fillId="0" borderId="12" xfId="28" applyNumberFormat="1" applyFont="1" applyFill="1" applyBorder="1" applyAlignment="1">
      <alignment horizontal="center" vertical="center"/>
    </xf>
    <xf numFmtId="182" fontId="86" fillId="0" borderId="3" xfId="0" applyNumberFormat="1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182" fontId="37" fillId="0" borderId="3" xfId="7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182" fontId="37" fillId="0" borderId="16" xfId="0" applyNumberFormat="1" applyFont="1" applyBorder="1" applyAlignment="1">
      <alignment horizontal="center" vertical="center" wrapText="1"/>
    </xf>
    <xf numFmtId="49" fontId="37" fillId="0" borderId="41" xfId="0" applyNumberFormat="1" applyFont="1" applyBorder="1" applyAlignment="1">
      <alignment horizontal="center" vertical="center" wrapText="1"/>
    </xf>
    <xf numFmtId="49" fontId="37" fillId="0" borderId="12" xfId="24" applyNumberFormat="1" applyFont="1" applyFill="1" applyBorder="1" applyAlignment="1">
      <alignment horizontal="center" vertical="center"/>
    </xf>
    <xf numFmtId="49" fontId="94" fillId="0" borderId="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9" fontId="94" fillId="2" borderId="52" xfId="0" applyNumberFormat="1" applyFont="1" applyFill="1" applyBorder="1" applyAlignment="1">
      <alignment horizontal="center" vertical="center" wrapText="1"/>
    </xf>
    <xf numFmtId="49" fontId="94" fillId="2" borderId="58" xfId="0" applyNumberFormat="1" applyFont="1" applyFill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0" fontId="37" fillId="0" borderId="11" xfId="83" applyFont="1" applyBorder="1" applyAlignment="1">
      <alignment horizontal="center" vertical="center" wrapText="1"/>
    </xf>
    <xf numFmtId="0" fontId="37" fillId="0" borderId="12" xfId="83" applyFont="1" applyBorder="1" applyAlignment="1">
      <alignment horizontal="center" vertical="center" wrapText="1"/>
    </xf>
    <xf numFmtId="49" fontId="94" fillId="0" borderId="5" xfId="0" applyNumberFormat="1" applyFont="1" applyFill="1" applyBorder="1" applyAlignment="1">
      <alignment horizontal="center" vertical="center" wrapText="1"/>
    </xf>
    <xf numFmtId="49" fontId="37" fillId="2" borderId="12" xfId="0" applyNumberFormat="1" applyFont="1" applyFill="1" applyBorder="1" applyAlignment="1">
      <alignment horizontal="center" vertical="center" wrapText="1"/>
    </xf>
    <xf numFmtId="49" fontId="99" fillId="0" borderId="3" xfId="0" applyNumberFormat="1" applyFont="1" applyFill="1" applyBorder="1" applyAlignment="1">
      <alignment horizontal="center" vertical="top"/>
    </xf>
    <xf numFmtId="49" fontId="99" fillId="0" borderId="12" xfId="0" applyNumberFormat="1" applyFont="1" applyFill="1" applyBorder="1" applyAlignment="1">
      <alignment horizontal="center" vertical="top"/>
    </xf>
    <xf numFmtId="49" fontId="86" fillId="4" borderId="3" xfId="0" applyNumberFormat="1" applyFont="1" applyFill="1" applyBorder="1" applyAlignment="1">
      <alignment horizontal="center" vertical="center"/>
    </xf>
    <xf numFmtId="49" fontId="86" fillId="4" borderId="10" xfId="0" applyNumberFormat="1" applyFont="1" applyFill="1" applyBorder="1" applyAlignment="1">
      <alignment horizontal="center" vertical="center"/>
    </xf>
    <xf numFmtId="182" fontId="94" fillId="2" borderId="11" xfId="0" applyNumberFormat="1" applyFont="1" applyFill="1" applyBorder="1" applyAlignment="1">
      <alignment horizontal="center" wrapText="1"/>
    </xf>
    <xf numFmtId="49" fontId="94" fillId="2" borderId="12" xfId="0" applyNumberFormat="1" applyFont="1" applyFill="1" applyBorder="1" applyAlignment="1">
      <alignment horizontal="center" vertical="center" wrapText="1"/>
    </xf>
    <xf numFmtId="49" fontId="31" fillId="7" borderId="9" xfId="0" applyNumberFormat="1" applyFont="1" applyFill="1" applyBorder="1" applyAlignment="1">
      <alignment horizontal="center" vertical="center" wrapText="1"/>
    </xf>
    <xf numFmtId="49" fontId="31" fillId="7" borderId="10" xfId="0" applyNumberFormat="1" applyFont="1" applyFill="1" applyBorder="1" applyAlignment="1">
      <alignment horizontal="center" vertical="center" wrapText="1"/>
    </xf>
    <xf numFmtId="182" fontId="37" fillId="2" borderId="11" xfId="7" applyNumberFormat="1" applyFont="1" applyFill="1" applyBorder="1" applyAlignment="1">
      <alignment horizontal="center" vertical="center" wrapText="1"/>
    </xf>
    <xf numFmtId="49" fontId="37" fillId="0" borderId="3" xfId="18" applyNumberFormat="1" applyFont="1" applyBorder="1" applyAlignment="1">
      <alignment horizontal="center" vertical="center" wrapText="1"/>
    </xf>
    <xf numFmtId="49" fontId="37" fillId="0" borderId="12" xfId="18" applyNumberFormat="1" applyFont="1" applyBorder="1" applyAlignment="1">
      <alignment horizontal="center" vertical="center" wrapText="1"/>
    </xf>
    <xf numFmtId="0" fontId="37" fillId="0" borderId="3" xfId="83" applyFont="1" applyBorder="1" applyAlignment="1">
      <alignment horizontal="center" vertical="center" wrapText="1"/>
    </xf>
    <xf numFmtId="49" fontId="102" fillId="0" borderId="3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wrapText="1"/>
    </xf>
    <xf numFmtId="0" fontId="94" fillId="0" borderId="8" xfId="0" applyFont="1" applyBorder="1" applyAlignment="1">
      <alignment horizontal="center" vertical="center" wrapText="1"/>
    </xf>
    <xf numFmtId="0" fontId="94" fillId="0" borderId="5" xfId="0" applyFont="1" applyBorder="1" applyAlignment="1">
      <alignment horizontal="center" wrapText="1"/>
    </xf>
    <xf numFmtId="49" fontId="9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94" fillId="0" borderId="3" xfId="0" applyFont="1" applyBorder="1" applyAlignment="1">
      <alignment horizontal="center" wrapText="1"/>
    </xf>
    <xf numFmtId="0" fontId="94" fillId="0" borderId="5" xfId="0" applyFont="1" applyFill="1" applyBorder="1" applyAlignment="1">
      <alignment horizontal="center"/>
    </xf>
    <xf numFmtId="49" fontId="37" fillId="0" borderId="11" xfId="0" applyNumberFormat="1" applyFont="1" applyBorder="1" applyAlignment="1">
      <alignment horizontal="center" vertical="center" wrapText="1"/>
    </xf>
    <xf numFmtId="49" fontId="94" fillId="0" borderId="11" xfId="16" applyNumberFormat="1" applyFont="1" applyBorder="1" applyAlignment="1">
      <alignment horizontal="center" vertical="center" wrapText="1"/>
    </xf>
    <xf numFmtId="49" fontId="94" fillId="0" borderId="8" xfId="16" applyNumberFormat="1" applyFont="1" applyBorder="1" applyAlignment="1">
      <alignment horizontal="center" vertical="center" wrapText="1"/>
    </xf>
    <xf numFmtId="49" fontId="37" fillId="2" borderId="12" xfId="0" applyNumberFormat="1" applyFont="1" applyFill="1" applyBorder="1" applyAlignment="1">
      <alignment horizontal="center" wrapText="1"/>
    </xf>
    <xf numFmtId="49" fontId="37" fillId="7" borderId="5" xfId="0" applyNumberFormat="1" applyFont="1" applyFill="1" applyBorder="1" applyAlignment="1">
      <alignment horizontal="center" vertical="center" wrapText="1"/>
    </xf>
    <xf numFmtId="49" fontId="94" fillId="0" borderId="5" xfId="0" applyNumberFormat="1" applyFont="1" applyBorder="1" applyAlignment="1">
      <alignment horizontal="center" vertical="top" wrapText="1"/>
    </xf>
    <xf numFmtId="49" fontId="103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 wrapText="1"/>
    </xf>
    <xf numFmtId="182" fontId="37" fillId="2" borderId="5" xfId="0" applyNumberFormat="1" applyFont="1" applyFill="1" applyBorder="1" applyAlignment="1">
      <alignment horizontal="center" vertical="center" wrapText="1"/>
    </xf>
    <xf numFmtId="0" fontId="94" fillId="0" borderId="7" xfId="0" applyFont="1" applyBorder="1" applyAlignment="1">
      <alignment horizontal="center" wrapText="1"/>
    </xf>
    <xf numFmtId="49" fontId="37" fillId="2" borderId="5" xfId="0" applyNumberFormat="1" applyFont="1" applyFill="1" applyBorder="1" applyAlignment="1">
      <alignment horizontal="center" wrapText="1"/>
    </xf>
    <xf numFmtId="0" fontId="98" fillId="0" borderId="17" xfId="7" applyFont="1" applyBorder="1" applyAlignment="1">
      <alignment horizontal="center" vertical="top" wrapText="1"/>
    </xf>
    <xf numFmtId="49" fontId="37" fillId="0" borderId="2" xfId="7" applyNumberFormat="1" applyFont="1" applyBorder="1" applyAlignment="1">
      <alignment horizontal="center" vertical="center" wrapText="1"/>
    </xf>
    <xf numFmtId="0" fontId="98" fillId="0" borderId="18" xfId="7" applyFont="1" applyBorder="1" applyAlignment="1">
      <alignment horizontal="center" vertical="top" wrapText="1"/>
    </xf>
    <xf numFmtId="49" fontId="37" fillId="0" borderId="4" xfId="7" applyNumberFormat="1" applyFont="1" applyBorder="1" applyAlignment="1">
      <alignment horizontal="center" vertical="center" wrapText="1"/>
    </xf>
    <xf numFmtId="0" fontId="101" fillId="0" borderId="8" xfId="7" applyFont="1" applyBorder="1" applyAlignment="1">
      <alignment horizontal="center" vertical="center" wrapText="1"/>
    </xf>
    <xf numFmtId="49" fontId="37" fillId="0" borderId="6" xfId="7" applyNumberFormat="1" applyFont="1" applyBorder="1" applyAlignment="1">
      <alignment horizontal="center" vertical="center" wrapText="1"/>
    </xf>
    <xf numFmtId="0" fontId="37" fillId="7" borderId="5" xfId="72" applyFont="1" applyFill="1" applyBorder="1" applyAlignment="1">
      <alignment horizontal="center" vertical="top" wrapText="1"/>
    </xf>
    <xf numFmtId="0" fontId="37" fillId="7" borderId="5" xfId="0" applyFont="1" applyFill="1" applyBorder="1" applyAlignment="1">
      <alignment horizontal="center" vertical="top" wrapText="1"/>
    </xf>
    <xf numFmtId="36" fontId="37" fillId="0" borderId="2" xfId="0" applyNumberFormat="1" applyFont="1" applyBorder="1" applyAlignment="1">
      <alignment horizontal="center" vertical="top" wrapText="1"/>
    </xf>
    <xf numFmtId="0" fontId="37" fillId="7" borderId="2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36" fontId="37" fillId="0" borderId="4" xfId="0" applyNumberFormat="1" applyFont="1" applyBorder="1" applyAlignment="1">
      <alignment horizontal="center" vertical="top" wrapText="1"/>
    </xf>
    <xf numFmtId="182" fontId="94" fillId="0" borderId="3" xfId="0" applyNumberFormat="1" applyFont="1" applyBorder="1" applyAlignment="1">
      <alignment horizontal="center" vertical="center" wrapText="1"/>
    </xf>
    <xf numFmtId="0" fontId="37" fillId="0" borderId="8" xfId="16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top" wrapText="1" indent="1"/>
    </xf>
    <xf numFmtId="0" fontId="94" fillId="0" borderId="5" xfId="0" applyFont="1" applyFill="1" applyBorder="1" applyAlignment="1">
      <alignment horizontal="center" vertical="top"/>
    </xf>
    <xf numFmtId="0" fontId="94" fillId="2" borderId="57" xfId="0" applyFont="1" applyFill="1" applyBorder="1" applyAlignment="1">
      <alignment horizontal="center" vertical="top" wrapText="1"/>
    </xf>
    <xf numFmtId="49" fontId="37" fillId="0" borderId="16" xfId="0" applyNumberFormat="1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center" wrapText="1"/>
    </xf>
    <xf numFmtId="0" fontId="94" fillId="2" borderId="2" xfId="0" applyFont="1" applyFill="1" applyBorder="1" applyAlignment="1">
      <alignment horizontal="center" vertical="top" wrapText="1"/>
    </xf>
    <xf numFmtId="49" fontId="31" fillId="7" borderId="8" xfId="0" applyNumberFormat="1" applyFont="1" applyFill="1" applyBorder="1" applyAlignment="1">
      <alignment horizontal="center" vertical="center" wrapText="1"/>
    </xf>
    <xf numFmtId="0" fontId="37" fillId="0" borderId="17" xfId="83" applyFont="1" applyBorder="1" applyAlignment="1">
      <alignment horizontal="center" vertical="top" wrapText="1"/>
    </xf>
    <xf numFmtId="0" fontId="37" fillId="0" borderId="2" xfId="83" applyFont="1" applyBorder="1" applyAlignment="1">
      <alignment horizontal="center" vertical="center" wrapText="1"/>
    </xf>
    <xf numFmtId="0" fontId="37" fillId="0" borderId="5" xfId="87" applyFont="1" applyBorder="1" applyAlignment="1">
      <alignment horizontal="center" vertical="top" wrapText="1"/>
    </xf>
    <xf numFmtId="0" fontId="94" fillId="0" borderId="8" xfId="0" applyFont="1" applyBorder="1" applyAlignment="1">
      <alignment horizontal="center" wrapText="1"/>
    </xf>
    <xf numFmtId="0" fontId="99" fillId="0" borderId="5" xfId="87" applyFont="1" applyFill="1" applyBorder="1" applyAlignment="1">
      <alignment horizontal="center" vertical="top" wrapText="1"/>
    </xf>
    <xf numFmtId="0" fontId="37" fillId="0" borderId="4" xfId="0" applyFont="1" applyBorder="1" applyAlignment="1">
      <alignment horizontal="left" vertical="top" wrapText="1"/>
    </xf>
    <xf numFmtId="0" fontId="94" fillId="0" borderId="5" xfId="0" applyFont="1" applyBorder="1" applyAlignment="1">
      <alignment wrapText="1"/>
    </xf>
    <xf numFmtId="0" fontId="37" fillId="7" borderId="5" xfId="0" applyFont="1" applyFill="1" applyBorder="1" applyAlignment="1">
      <alignment horizontal="left" vertical="top" wrapText="1"/>
    </xf>
    <xf numFmtId="0" fontId="37" fillId="7" borderId="4" xfId="0" applyFont="1" applyFill="1" applyBorder="1" applyAlignment="1">
      <alignment horizontal="left" vertical="top" wrapText="1"/>
    </xf>
    <xf numFmtId="0" fontId="94" fillId="7" borderId="5" xfId="0" applyFont="1" applyFill="1" applyBorder="1" applyAlignment="1">
      <alignment wrapText="1"/>
    </xf>
    <xf numFmtId="0" fontId="37" fillId="0" borderId="5" xfId="0" applyFont="1" applyBorder="1" applyAlignment="1">
      <alignment wrapText="1"/>
    </xf>
    <xf numFmtId="0" fontId="37" fillId="0" borderId="5" xfId="0" applyFont="1" applyBorder="1" applyAlignment="1">
      <alignment vertical="top" wrapText="1"/>
    </xf>
    <xf numFmtId="0" fontId="94" fillId="0" borderId="5" xfId="0" applyFont="1" applyBorder="1" applyAlignment="1">
      <alignment horizontal="left" wrapText="1"/>
    </xf>
    <xf numFmtId="0" fontId="37" fillId="7" borderId="5" xfId="0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left" vertical="top" wrapText="1"/>
    </xf>
    <xf numFmtId="0" fontId="94" fillId="0" borderId="2" xfId="0" applyFont="1" applyBorder="1" applyAlignment="1">
      <alignment wrapText="1"/>
    </xf>
    <xf numFmtId="0" fontId="37" fillId="0" borderId="5" xfId="0" applyFont="1" applyFill="1" applyBorder="1" applyAlignment="1">
      <alignment horizontal="center"/>
    </xf>
    <xf numFmtId="0" fontId="37" fillId="0" borderId="13" xfId="0" applyFont="1" applyBorder="1" applyAlignment="1">
      <alignment horizontal="left" vertical="top" wrapText="1"/>
    </xf>
    <xf numFmtId="0" fontId="37" fillId="0" borderId="30" xfId="0" applyFont="1" applyBorder="1" applyAlignment="1">
      <alignment wrapText="1"/>
    </xf>
    <xf numFmtId="0" fontId="94" fillId="0" borderId="18" xfId="0" applyFont="1" applyBorder="1" applyAlignment="1">
      <alignment wrapText="1"/>
    </xf>
    <xf numFmtId="0" fontId="37" fillId="0" borderId="3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94" fillId="0" borderId="8" xfId="0" applyFont="1" applyBorder="1" applyAlignment="1">
      <alignment wrapText="1"/>
    </xf>
    <xf numFmtId="0" fontId="94" fillId="0" borderId="16" xfId="0" applyFont="1" applyBorder="1" applyAlignment="1">
      <alignment horizontal="center" vertical="top" wrapText="1"/>
    </xf>
    <xf numFmtId="0" fontId="37" fillId="0" borderId="20" xfId="0" applyFont="1" applyBorder="1" applyAlignment="1">
      <alignment wrapText="1"/>
    </xf>
    <xf numFmtId="0" fontId="37" fillId="0" borderId="6" xfId="0" applyFont="1" applyBorder="1" applyAlignment="1">
      <alignment wrapText="1"/>
    </xf>
    <xf numFmtId="0" fontId="37" fillId="0" borderId="5" xfId="72" applyFont="1" applyBorder="1" applyAlignment="1">
      <alignment wrapText="1"/>
    </xf>
    <xf numFmtId="0" fontId="99" fillId="0" borderId="2" xfId="0" applyFont="1" applyFill="1" applyBorder="1" applyAlignment="1">
      <alignment horizontal="center" vertical="top"/>
    </xf>
    <xf numFmtId="0" fontId="37" fillId="0" borderId="0" xfId="0" applyFont="1"/>
    <xf numFmtId="0" fontId="86" fillId="0" borderId="0" xfId="0" applyFont="1" applyFill="1" applyBorder="1" applyAlignment="1"/>
    <xf numFmtId="0" fontId="94" fillId="0" borderId="57" xfId="0" applyFont="1" applyBorder="1" applyAlignment="1">
      <alignment horizontal="center" vertical="top" wrapText="1"/>
    </xf>
    <xf numFmtId="0" fontId="94" fillId="0" borderId="0" xfId="0" applyFont="1" applyAlignment="1">
      <alignment wrapText="1"/>
    </xf>
    <xf numFmtId="49" fontId="37" fillId="0" borderId="5" xfId="23" applyNumberFormat="1" applyFont="1" applyBorder="1" applyAlignment="1">
      <alignment horizontal="center" vertical="top" wrapText="1"/>
    </xf>
    <xf numFmtId="49" fontId="37" fillId="0" borderId="5" xfId="23" applyNumberFormat="1" applyFont="1" applyBorder="1" applyAlignment="1">
      <alignment horizontal="left" vertical="top" wrapText="1"/>
    </xf>
    <xf numFmtId="0" fontId="37" fillId="0" borderId="5" xfId="23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94" fillId="7" borderId="0" xfId="0" applyFont="1" applyFill="1" applyAlignment="1">
      <alignment wrapText="1"/>
    </xf>
    <xf numFmtId="49" fontId="37" fillId="0" borderId="2" xfId="0" applyNumberFormat="1" applyFont="1" applyBorder="1" applyAlignment="1">
      <alignment horizontal="left" vertical="top" wrapText="1"/>
    </xf>
    <xf numFmtId="0" fontId="94" fillId="0" borderId="4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2" xfId="0" applyFont="1" applyBorder="1" applyAlignment="1">
      <alignment wrapText="1"/>
    </xf>
    <xf numFmtId="0" fontId="94" fillId="0" borderId="6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49" fontId="37" fillId="0" borderId="4" xfId="0" applyNumberFormat="1" applyFont="1" applyFill="1" applyBorder="1" applyAlignment="1">
      <alignment horizontal="center" vertical="top" wrapText="1"/>
    </xf>
    <xf numFmtId="0" fontId="37" fillId="2" borderId="20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49" fontId="37" fillId="2" borderId="20" xfId="0" applyNumberFormat="1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49" fontId="37" fillId="0" borderId="20" xfId="0" applyNumberFormat="1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49" fontId="37" fillId="0" borderId="5" xfId="0" applyNumberFormat="1" applyFont="1" applyFill="1" applyBorder="1" applyAlignment="1">
      <alignment horizontal="center" vertical="top"/>
    </xf>
    <xf numFmtId="177" fontId="37" fillId="2" borderId="2" xfId="0" applyNumberFormat="1" applyFont="1" applyFill="1" applyBorder="1" applyAlignment="1">
      <alignment horizontal="center" vertical="top" wrapText="1"/>
    </xf>
    <xf numFmtId="0" fontId="37" fillId="2" borderId="2" xfId="7" applyFont="1" applyFill="1" applyBorder="1" applyAlignment="1">
      <alignment horizontal="center" vertical="top" wrapText="1"/>
    </xf>
    <xf numFmtId="0" fontId="31" fillId="2" borderId="2" xfId="7" applyFont="1" applyFill="1" applyBorder="1" applyAlignment="1">
      <alignment horizontal="center" vertical="top" wrapText="1"/>
    </xf>
    <xf numFmtId="177" fontId="37" fillId="2" borderId="2" xfId="7" applyNumberFormat="1" applyFont="1" applyFill="1" applyBorder="1" applyAlignment="1">
      <alignment horizontal="center" vertical="top" wrapText="1"/>
    </xf>
    <xf numFmtId="0" fontId="37" fillId="0" borderId="5" xfId="7" applyFont="1" applyBorder="1" applyAlignment="1">
      <alignment horizontal="center" vertical="top" wrapText="1"/>
    </xf>
    <xf numFmtId="0" fontId="31" fillId="0" borderId="5" xfId="7" applyFont="1" applyBorder="1" applyAlignment="1">
      <alignment horizontal="center" vertical="top" wrapText="1"/>
    </xf>
    <xf numFmtId="177" fontId="37" fillId="0" borderId="5" xfId="7" applyNumberFormat="1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49" fontId="37" fillId="0" borderId="15" xfId="0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 applyProtection="1">
      <alignment horizontal="center" vertical="top" wrapText="1"/>
    </xf>
    <xf numFmtId="0" fontId="31" fillId="0" borderId="2" xfId="0" applyFont="1" applyFill="1" applyBorder="1" applyAlignment="1" applyProtection="1">
      <alignment horizontal="center" vertical="top" wrapText="1"/>
    </xf>
    <xf numFmtId="49" fontId="37" fillId="0" borderId="2" xfId="0" applyNumberFormat="1" applyFont="1" applyFill="1" applyBorder="1" applyAlignment="1" applyProtection="1">
      <alignment horizontal="center" vertical="top"/>
    </xf>
    <xf numFmtId="0" fontId="31" fillId="2" borderId="5" xfId="0" applyFont="1" applyFill="1" applyBorder="1" applyAlignment="1">
      <alignment horizontal="center" vertical="top" wrapText="1"/>
    </xf>
    <xf numFmtId="49" fontId="37" fillId="2" borderId="5" xfId="0" applyNumberFormat="1" applyFont="1" applyFill="1" applyBorder="1" applyAlignment="1">
      <alignment horizontal="center" vertical="top" wrapText="1"/>
    </xf>
    <xf numFmtId="0" fontId="37" fillId="8" borderId="5" xfId="0" applyFont="1" applyFill="1" applyBorder="1" applyAlignment="1">
      <alignment horizontal="left" vertical="top" wrapText="1"/>
    </xf>
    <xf numFmtId="0" fontId="37" fillId="8" borderId="5" xfId="0" applyFont="1" applyFill="1" applyBorder="1" applyAlignment="1">
      <alignment horizontal="center" vertical="top" wrapText="1"/>
    </xf>
    <xf numFmtId="0" fontId="31" fillId="8" borderId="5" xfId="0" applyFont="1" applyFill="1" applyBorder="1" applyAlignment="1">
      <alignment horizontal="center" vertical="top" wrapText="1"/>
    </xf>
    <xf numFmtId="49" fontId="37" fillId="8" borderId="5" xfId="0" applyNumberFormat="1" applyFont="1" applyFill="1" applyBorder="1" applyAlignment="1">
      <alignment horizontal="center" vertical="top" wrapText="1"/>
    </xf>
    <xf numFmtId="0" fontId="37" fillId="0" borderId="5" xfId="83" applyFont="1" applyBorder="1" applyAlignment="1">
      <alignment horizontal="left" vertical="center" wrapText="1"/>
    </xf>
    <xf numFmtId="0" fontId="37" fillId="0" borderId="5" xfId="83" applyFont="1" applyBorder="1" applyAlignment="1">
      <alignment horizontal="center" vertical="top" wrapText="1"/>
    </xf>
    <xf numFmtId="0" fontId="31" fillId="0" borderId="5" xfId="83" applyFont="1" applyBorder="1" applyAlignment="1">
      <alignment horizontal="center" vertical="top" wrapText="1"/>
    </xf>
    <xf numFmtId="0" fontId="28" fillId="0" borderId="5" xfId="87" applyFont="1" applyFill="1" applyBorder="1" applyAlignment="1">
      <alignment horizontal="center" vertical="top" wrapText="1"/>
    </xf>
    <xf numFmtId="49" fontId="31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79" fillId="2" borderId="5" xfId="0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49" fontId="8" fillId="7" borderId="5" xfId="0" applyNumberFormat="1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center" wrapText="1"/>
    </xf>
    <xf numFmtId="0" fontId="8" fillId="7" borderId="5" xfId="0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vertical="top" wrapText="1"/>
    </xf>
    <xf numFmtId="0" fontId="37" fillId="0" borderId="6" xfId="0" applyFont="1" applyFill="1" applyBorder="1" applyAlignment="1" applyProtection="1">
      <alignment horizontal="center" vertical="center" wrapText="1"/>
      <protection locked="0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49" fontId="37" fillId="0" borderId="5" xfId="0" applyNumberFormat="1" applyFont="1" applyFill="1" applyBorder="1" applyAlignment="1">
      <alignment horizontal="center" vertical="center"/>
    </xf>
    <xf numFmtId="49" fontId="37" fillId="3" borderId="8" xfId="0" applyNumberFormat="1" applyFont="1" applyFill="1" applyBorder="1" applyAlignment="1">
      <alignment horizontal="center" vertical="center" wrapText="1"/>
    </xf>
    <xf numFmtId="49" fontId="37" fillId="3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/>
    </xf>
    <xf numFmtId="182" fontId="94" fillId="0" borderId="5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 applyProtection="1">
      <alignment horizontal="center" vertical="center" wrapText="1"/>
    </xf>
    <xf numFmtId="49" fontId="37" fillId="0" borderId="6" xfId="0" applyNumberFormat="1" applyFont="1" applyFill="1" applyBorder="1" applyAlignment="1" applyProtection="1">
      <alignment horizontal="center" vertical="top"/>
      <protection locked="0"/>
    </xf>
    <xf numFmtId="49" fontId="37" fillId="0" borderId="6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 applyProtection="1">
      <alignment horizontal="center" vertical="top"/>
      <protection locked="0"/>
    </xf>
    <xf numFmtId="0" fontId="37" fillId="0" borderId="29" xfId="0" applyFont="1" applyFill="1" applyBorder="1" applyAlignment="1">
      <alignment horizontal="center" vertical="top"/>
    </xf>
    <xf numFmtId="49" fontId="37" fillId="0" borderId="30" xfId="0" applyNumberFormat="1" applyFont="1" applyFill="1" applyBorder="1" applyAlignment="1">
      <alignment horizontal="center" vertical="top"/>
    </xf>
    <xf numFmtId="182" fontId="37" fillId="0" borderId="30" xfId="0" applyNumberFormat="1" applyFont="1" applyFill="1" applyBorder="1" applyAlignment="1">
      <alignment horizontal="center" vertical="top"/>
    </xf>
    <xf numFmtId="1" fontId="3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4" fillId="2" borderId="5" xfId="0" applyFont="1" applyFill="1" applyBorder="1" applyAlignment="1">
      <alignment horizontal="center" vertical="center" wrapText="1"/>
    </xf>
    <xf numFmtId="49" fontId="37" fillId="0" borderId="5" xfId="7" applyNumberFormat="1" applyFont="1" applyFill="1" applyBorder="1" applyAlignment="1" applyProtection="1">
      <alignment horizontal="center" vertical="center"/>
    </xf>
    <xf numFmtId="49" fontId="31" fillId="0" borderId="3" xfId="7" applyNumberFormat="1" applyFont="1" applyBorder="1" applyAlignment="1">
      <alignment horizontal="center" vertical="center" wrapText="1"/>
    </xf>
    <xf numFmtId="49" fontId="31" fillId="0" borderId="7" xfId="7" applyNumberFormat="1" applyFont="1" applyBorder="1" applyAlignment="1">
      <alignment horizontal="center" vertical="center" wrapText="1"/>
    </xf>
    <xf numFmtId="182" fontId="37" fillId="0" borderId="5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 applyProtection="1">
      <alignment horizontal="center" vertical="center" wrapText="1"/>
      <protection locked="0"/>
    </xf>
    <xf numFmtId="179" fontId="37" fillId="2" borderId="5" xfId="0" applyNumberFormat="1" applyFont="1" applyFill="1" applyBorder="1" applyAlignment="1">
      <alignment horizontal="center" vertical="center" wrapText="1"/>
    </xf>
    <xf numFmtId="180" fontId="37" fillId="2" borderId="5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5" xfId="0" applyNumberFormat="1" applyFont="1" applyBorder="1" applyAlignment="1" applyProtection="1">
      <alignment horizontal="center" vertical="top" wrapText="1"/>
      <protection locked="0"/>
    </xf>
    <xf numFmtId="1" fontId="37" fillId="0" borderId="5" xfId="20" applyNumberFormat="1" applyFont="1" applyBorder="1" applyAlignment="1">
      <alignment horizontal="center" vertical="center" wrapText="1"/>
    </xf>
    <xf numFmtId="1" fontId="37" fillId="0" borderId="5" xfId="3" applyNumberFormat="1" applyFont="1" applyBorder="1" applyAlignment="1">
      <alignment horizontal="center" vertical="center" wrapText="1"/>
    </xf>
    <xf numFmtId="49" fontId="37" fillId="0" borderId="5" xfId="3" applyNumberFormat="1" applyFont="1" applyBorder="1" applyAlignment="1">
      <alignment horizontal="center" vertical="center" wrapText="1"/>
    </xf>
    <xf numFmtId="49" fontId="37" fillId="0" borderId="5" xfId="16" applyNumberFormat="1" applyFont="1" applyBorder="1" applyAlignment="1">
      <alignment horizontal="center" vertical="center" wrapText="1"/>
    </xf>
    <xf numFmtId="49" fontId="37" fillId="3" borderId="5" xfId="3" applyNumberFormat="1" applyFont="1" applyFill="1" applyBorder="1" applyAlignment="1">
      <alignment horizontal="center" vertical="center" wrapText="1"/>
    </xf>
    <xf numFmtId="179" fontId="37" fillId="0" borderId="5" xfId="0" applyNumberFormat="1" applyFont="1" applyBorder="1" applyAlignment="1">
      <alignment horizontal="center" vertical="center" wrapText="1"/>
    </xf>
    <xf numFmtId="180" fontId="37" fillId="0" borderId="5" xfId="0" applyNumberFormat="1" applyFont="1" applyBorder="1" applyAlignment="1">
      <alignment horizontal="center" vertical="center" wrapText="1"/>
    </xf>
    <xf numFmtId="49" fontId="37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37" fillId="8" borderId="5" xfId="0" applyNumberFormat="1" applyFont="1" applyFill="1" applyBorder="1" applyAlignment="1">
      <alignment horizontal="center" vertical="center" wrapText="1"/>
    </xf>
    <xf numFmtId="2" fontId="94" fillId="0" borderId="5" xfId="0" applyNumberFormat="1" applyFont="1" applyBorder="1" applyAlignment="1">
      <alignment horizontal="center" vertical="center" wrapText="1"/>
    </xf>
    <xf numFmtId="49" fontId="94" fillId="0" borderId="5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7" fillId="2" borderId="17" xfId="0" applyNumberFormat="1" applyFont="1" applyFill="1" applyBorder="1" applyAlignment="1">
      <alignment horizontal="center" vertical="top" wrapText="1"/>
    </xf>
    <xf numFmtId="49" fontId="37" fillId="0" borderId="42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94" fillId="0" borderId="12" xfId="87" applyNumberFormat="1" applyFont="1" applyFill="1" applyBorder="1" applyAlignment="1">
      <alignment horizontal="center" vertical="center"/>
    </xf>
    <xf numFmtId="49" fontId="37" fillId="3" borderId="3" xfId="0" applyNumberFormat="1" applyFont="1" applyFill="1" applyBorder="1" applyAlignment="1">
      <alignment horizontal="center" vertical="center" wrapText="1"/>
    </xf>
    <xf numFmtId="49" fontId="94" fillId="0" borderId="5" xfId="0" applyNumberFormat="1" applyFont="1" applyFill="1" applyBorder="1" applyAlignment="1">
      <alignment horizontal="center" vertical="center"/>
    </xf>
    <xf numFmtId="182" fontId="94" fillId="0" borderId="3" xfId="0" applyNumberFormat="1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top"/>
    </xf>
    <xf numFmtId="0" fontId="94" fillId="0" borderId="3" xfId="0" applyFont="1" applyFill="1" applyBorder="1" applyAlignment="1">
      <alignment horizontal="center" vertical="top"/>
    </xf>
    <xf numFmtId="49" fontId="37" fillId="0" borderId="12" xfId="0" applyNumberFormat="1" applyFont="1" applyFill="1" applyBorder="1" applyAlignment="1">
      <alignment horizontal="center" vertical="top"/>
    </xf>
    <xf numFmtId="182" fontId="37" fillId="0" borderId="31" xfId="0" applyNumberFormat="1" applyFont="1" applyFill="1" applyBorder="1" applyAlignment="1">
      <alignment horizontal="center" vertical="top"/>
    </xf>
    <xf numFmtId="49" fontId="37" fillId="0" borderId="32" xfId="0" applyNumberFormat="1" applyFont="1" applyFill="1" applyBorder="1" applyAlignment="1">
      <alignment horizontal="center" vertical="top"/>
    </xf>
    <xf numFmtId="182" fontId="94" fillId="2" borderId="11" xfId="0" applyNumberFormat="1" applyFont="1" applyFill="1" applyBorder="1" applyAlignment="1">
      <alignment horizontal="center" vertical="center" wrapText="1"/>
    </xf>
    <xf numFmtId="0" fontId="94" fillId="2" borderId="12" xfId="0" applyFont="1" applyFill="1" applyBorder="1" applyAlignment="1">
      <alignment horizontal="center" vertical="center" wrapText="1"/>
    </xf>
    <xf numFmtId="49" fontId="37" fillId="0" borderId="3" xfId="7" applyNumberFormat="1" applyFont="1" applyFill="1" applyBorder="1" applyAlignment="1" applyProtection="1">
      <alignment horizontal="center" vertical="center"/>
    </xf>
    <xf numFmtId="49" fontId="37" fillId="0" borderId="12" xfId="72" applyNumberFormat="1" applyFont="1" applyBorder="1" applyAlignment="1" applyProtection="1">
      <alignment horizontal="center" vertical="center"/>
    </xf>
    <xf numFmtId="49" fontId="31" fillId="0" borderId="9" xfId="7" applyNumberFormat="1" applyFont="1" applyBorder="1" applyAlignment="1">
      <alignment horizontal="center" vertical="center" wrapText="1"/>
    </xf>
    <xf numFmtId="49" fontId="31" fillId="0" borderId="10" xfId="7" applyNumberFormat="1" applyFont="1" applyBorder="1" applyAlignment="1">
      <alignment horizontal="center" vertical="center" wrapText="1"/>
    </xf>
    <xf numFmtId="180" fontId="37" fillId="2" borderId="11" xfId="0" applyNumberFormat="1" applyFont="1" applyFill="1" applyBorder="1" applyAlignment="1">
      <alignment horizontal="center" vertical="center" wrapText="1"/>
    </xf>
    <xf numFmtId="179" fontId="37" fillId="2" borderId="8" xfId="0" applyNumberFormat="1" applyFont="1" applyFill="1" applyBorder="1" applyAlignment="1">
      <alignment horizontal="center" vertical="center" wrapText="1"/>
    </xf>
    <xf numFmtId="182" fontId="37" fillId="2" borderId="3" xfId="0" applyNumberFormat="1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 wrapText="1"/>
    </xf>
    <xf numFmtId="49" fontId="37" fillId="0" borderId="3" xfId="3" applyNumberFormat="1" applyFont="1" applyBorder="1" applyAlignment="1">
      <alignment horizontal="center" vertical="center" wrapText="1"/>
    </xf>
    <xf numFmtId="0" fontId="37" fillId="0" borderId="12" xfId="20" applyFont="1" applyBorder="1" applyAlignment="1">
      <alignment horizontal="center" vertical="center" wrapText="1"/>
    </xf>
    <xf numFmtId="49" fontId="37" fillId="3" borderId="3" xfId="3" applyNumberFormat="1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top" wrapText="1"/>
    </xf>
    <xf numFmtId="180" fontId="37" fillId="0" borderId="11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49" fontId="37" fillId="8" borderId="3" xfId="0" applyNumberFormat="1" applyFont="1" applyFill="1" applyBorder="1" applyAlignment="1">
      <alignment horizontal="center" vertical="center" wrapText="1"/>
    </xf>
    <xf numFmtId="49" fontId="37" fillId="8" borderId="12" xfId="0" applyNumberFormat="1" applyFont="1" applyFill="1" applyBorder="1" applyAlignment="1">
      <alignment horizontal="center" vertical="center" wrapText="1"/>
    </xf>
    <xf numFmtId="49" fontId="94" fillId="0" borderId="11" xfId="0" applyNumberFormat="1" applyFont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top" wrapText="1"/>
    </xf>
    <xf numFmtId="49" fontId="37" fillId="2" borderId="12" xfId="7" applyNumberFormat="1" applyFont="1" applyFill="1" applyBorder="1" applyAlignment="1">
      <alignment horizontal="center" vertical="top" wrapText="1"/>
    </xf>
    <xf numFmtId="49" fontId="7" fillId="2" borderId="12" xfId="7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center" wrapText="1" shrinkToFit="1"/>
    </xf>
    <xf numFmtId="49" fontId="7" fillId="2" borderId="16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49" fontId="94" fillId="0" borderId="5" xfId="87" applyNumberFormat="1" applyFont="1" applyFill="1" applyBorder="1" applyAlignment="1">
      <alignment horizontal="center" vertical="center"/>
    </xf>
    <xf numFmtId="0" fontId="94" fillId="0" borderId="5" xfId="0" applyFont="1" applyFill="1" applyBorder="1" applyAlignment="1">
      <alignment horizontal="center" vertical="center"/>
    </xf>
    <xf numFmtId="182" fontId="94" fillId="0" borderId="5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top"/>
    </xf>
    <xf numFmtId="182" fontId="94" fillId="2" borderId="5" xfId="0" applyNumberFormat="1" applyFont="1" applyFill="1" applyBorder="1" applyAlignment="1">
      <alignment horizontal="center" vertical="center" wrapText="1"/>
    </xf>
    <xf numFmtId="49" fontId="37" fillId="0" borderId="5" xfId="72" applyNumberFormat="1" applyFont="1" applyBorder="1" applyAlignment="1" applyProtection="1">
      <alignment horizontal="center" vertical="center"/>
    </xf>
    <xf numFmtId="179" fontId="37" fillId="0" borderId="5" xfId="3" applyNumberFormat="1" applyFont="1" applyBorder="1" applyAlignment="1">
      <alignment horizontal="center" vertical="center" wrapText="1"/>
    </xf>
    <xf numFmtId="0" fontId="37" fillId="0" borderId="5" xfId="20" applyFont="1" applyBorder="1" applyAlignment="1">
      <alignment horizontal="center" vertical="center" wrapText="1"/>
    </xf>
    <xf numFmtId="49" fontId="37" fillId="2" borderId="5" xfId="7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center" wrapText="1" shrinkToFit="1"/>
    </xf>
    <xf numFmtId="49" fontId="7" fillId="2" borderId="5" xfId="0" applyNumberFormat="1" applyFont="1" applyFill="1" applyBorder="1" applyAlignment="1">
      <alignment horizontal="center" vertical="center" wrapText="1" shrinkToFit="1"/>
    </xf>
    <xf numFmtId="1" fontId="7" fillId="2" borderId="5" xfId="0" applyNumberFormat="1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top" wrapText="1"/>
    </xf>
    <xf numFmtId="49" fontId="37" fillId="2" borderId="3" xfId="0" applyNumberFormat="1" applyFont="1" applyFill="1" applyBorder="1" applyAlignment="1">
      <alignment horizontal="center" wrapText="1"/>
    </xf>
    <xf numFmtId="49" fontId="37" fillId="2" borderId="2" xfId="7" applyNumberFormat="1" applyFont="1" applyFill="1" applyBorder="1" applyAlignment="1">
      <alignment horizontal="center" vertical="top" wrapText="1"/>
    </xf>
    <xf numFmtId="49" fontId="37" fillId="7" borderId="2" xfId="0" applyNumberFormat="1" applyFont="1" applyFill="1" applyBorder="1" applyAlignment="1">
      <alignment horizontal="center" vertical="center" wrapText="1"/>
    </xf>
    <xf numFmtId="0" fontId="37" fillId="0" borderId="5" xfId="7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top" wrapText="1"/>
    </xf>
    <xf numFmtId="0" fontId="37" fillId="4" borderId="4" xfId="0" applyFont="1" applyFill="1" applyBorder="1" applyAlignment="1">
      <alignment horizontal="center" vertical="top" wrapText="1"/>
    </xf>
    <xf numFmtId="0" fontId="37" fillId="4" borderId="2" xfId="0" applyFont="1" applyFill="1" applyBorder="1" applyAlignment="1">
      <alignment horizontal="center" vertical="top" wrapText="1"/>
    </xf>
    <xf numFmtId="0" fontId="37" fillId="0" borderId="31" xfId="0" applyFont="1" applyFill="1" applyBorder="1" applyAlignment="1">
      <alignment horizontal="center" vertical="top"/>
    </xf>
    <xf numFmtId="49" fontId="31" fillId="0" borderId="8" xfId="7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37" fillId="8" borderId="2" xfId="0" applyFont="1" applyFill="1" applyBorder="1" applyAlignment="1">
      <alignment horizontal="center" vertical="center" wrapText="1"/>
    </xf>
    <xf numFmtId="36" fontId="37" fillId="2" borderId="5" xfId="0" applyNumberFormat="1" applyFont="1" applyFill="1" applyBorder="1" applyAlignment="1">
      <alignment horizontal="center" vertical="top" wrapText="1"/>
    </xf>
    <xf numFmtId="36" fontId="7" fillId="2" borderId="5" xfId="0" applyNumberFormat="1" applyFont="1" applyFill="1" applyBorder="1" applyAlignment="1">
      <alignment horizontal="center" vertical="top" wrapText="1"/>
    </xf>
    <xf numFmtId="36" fontId="7" fillId="2" borderId="2" xfId="0" applyNumberFormat="1" applyFont="1" applyFill="1" applyBorder="1" applyAlignment="1">
      <alignment horizontal="center" vertical="top" wrapText="1"/>
    </xf>
    <xf numFmtId="49" fontId="8" fillId="9" borderId="2" xfId="0" applyNumberFormat="1" applyFont="1" applyFill="1" applyBorder="1" applyAlignment="1">
      <alignment horizontal="left" vertical="top" wrapText="1"/>
    </xf>
    <xf numFmtId="49" fontId="9" fillId="9" borderId="2" xfId="0" applyNumberFormat="1" applyFont="1" applyFill="1" applyBorder="1" applyAlignment="1">
      <alignment vertical="top" wrapText="1"/>
    </xf>
    <xf numFmtId="0" fontId="37" fillId="2" borderId="16" xfId="0" applyFont="1" applyFill="1" applyBorder="1" applyAlignment="1">
      <alignment horizontal="center" vertical="top" wrapText="1"/>
    </xf>
    <xf numFmtId="0" fontId="37" fillId="2" borderId="16" xfId="7" applyFont="1" applyFill="1" applyBorder="1" applyAlignment="1">
      <alignment horizontal="center" vertical="top" wrapText="1"/>
    </xf>
    <xf numFmtId="49" fontId="37" fillId="7" borderId="5" xfId="23" applyNumberFormat="1" applyFont="1" applyFill="1" applyBorder="1" applyAlignment="1">
      <alignment horizontal="center" vertical="top" wrapText="1"/>
    </xf>
    <xf numFmtId="49" fontId="37" fillId="7" borderId="5" xfId="23" applyNumberFormat="1" applyFont="1" applyFill="1" applyBorder="1" applyAlignment="1">
      <alignment horizontal="left" vertical="top" wrapText="1"/>
    </xf>
    <xf numFmtId="0" fontId="37" fillId="2" borderId="2" xfId="7" applyFont="1" applyFill="1" applyBorder="1" applyAlignment="1">
      <alignment horizontal="left" vertical="top" wrapText="1"/>
    </xf>
    <xf numFmtId="0" fontId="94" fillId="0" borderId="5" xfId="0" applyFont="1" applyFill="1" applyBorder="1" applyAlignment="1"/>
    <xf numFmtId="0" fontId="37" fillId="2" borderId="5" xfId="0" applyFont="1" applyFill="1" applyBorder="1" applyAlignment="1">
      <alignment horizontal="left" vertical="top" wrapText="1"/>
    </xf>
    <xf numFmtId="0" fontId="94" fillId="2" borderId="5" xfId="0" applyFont="1" applyFill="1" applyBorder="1" applyAlignment="1">
      <alignment wrapText="1"/>
    </xf>
    <xf numFmtId="9" fontId="37" fillId="8" borderId="5" xfId="52" applyNumberFormat="1" applyFont="1" applyFill="1" applyBorder="1" applyAlignment="1">
      <alignment horizontal="center" vertical="top" wrapText="1"/>
    </xf>
    <xf numFmtId="0" fontId="94" fillId="8" borderId="5" xfId="0" applyFont="1" applyFill="1" applyBorder="1" applyAlignment="1">
      <alignment wrapText="1"/>
    </xf>
    <xf numFmtId="0" fontId="94" fillId="0" borderId="5" xfId="0" applyFont="1" applyBorder="1" applyAlignment="1">
      <alignment vertical="center" wrapText="1"/>
    </xf>
    <xf numFmtId="0" fontId="94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66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66" fillId="2" borderId="5" xfId="0" applyFont="1" applyFill="1" applyBorder="1" applyAlignment="1">
      <alignment wrapText="1"/>
    </xf>
    <xf numFmtId="0" fontId="7" fillId="2" borderId="5" xfId="23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5" xfId="7" applyFont="1" applyFill="1" applyBorder="1" applyAlignment="1">
      <alignment horizontal="left" vertical="top" wrapText="1"/>
    </xf>
    <xf numFmtId="182" fontId="7" fillId="2" borderId="5" xfId="7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top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10" xfId="7" applyFont="1" applyFill="1" applyBorder="1" applyAlignment="1">
      <alignment horizontal="center" vertical="center" wrapText="1"/>
    </xf>
    <xf numFmtId="177" fontId="7" fillId="2" borderId="16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49" fontId="7" fillId="2" borderId="12" xfId="23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6" xfId="0" applyNumberFormat="1" applyFont="1" applyFill="1" applyBorder="1" applyAlignment="1">
      <alignment horizontal="center" vertical="center" wrapText="1"/>
    </xf>
    <xf numFmtId="177" fontId="7" fillId="2" borderId="3" xfId="7" applyNumberFormat="1" applyFont="1" applyFill="1" applyBorder="1" applyAlignment="1">
      <alignment horizontal="center" vertical="top" wrapText="1"/>
    </xf>
    <xf numFmtId="182" fontId="7" fillId="2" borderId="3" xfId="7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top" wrapText="1"/>
    </xf>
    <xf numFmtId="1" fontId="7" fillId="2" borderId="5" xfId="23" applyNumberFormat="1" applyFont="1" applyFill="1" applyBorder="1" applyAlignment="1">
      <alignment horizontal="center" vertical="center" wrapText="1"/>
    </xf>
    <xf numFmtId="49" fontId="7" fillId="2" borderId="5" xfId="23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11" fontId="7" fillId="2" borderId="2" xfId="0" applyNumberFormat="1" applyFont="1" applyFill="1" applyBorder="1" applyAlignment="1">
      <alignment horizontal="center" vertical="center" wrapText="1"/>
    </xf>
    <xf numFmtId="36" fontId="7" fillId="2" borderId="2" xfId="0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horizontal="center" wrapText="1"/>
    </xf>
    <xf numFmtId="0" fontId="7" fillId="2" borderId="2" xfId="23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66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7" fillId="2" borderId="3" xfId="7" applyFont="1" applyFill="1" applyBorder="1" applyAlignment="1">
      <alignment horizontal="center" vertical="top" wrapText="1"/>
    </xf>
    <xf numFmtId="0" fontId="66" fillId="2" borderId="0" xfId="0" applyFont="1" applyFill="1" applyAlignment="1">
      <alignment wrapText="1"/>
    </xf>
    <xf numFmtId="0" fontId="11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0" xfId="7" applyFont="1" applyFill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5" xfId="23" applyFont="1" applyFill="1" applyBorder="1" applyAlignment="1">
      <alignment horizontal="center" vertical="top" wrapText="1"/>
    </xf>
    <xf numFmtId="49" fontId="7" fillId="2" borderId="5" xfId="23" applyNumberFormat="1" applyFont="1" applyFill="1" applyBorder="1" applyAlignment="1">
      <alignment horizontal="center" vertical="top" wrapText="1"/>
    </xf>
    <xf numFmtId="0" fontId="9" fillId="2" borderId="5" xfId="23" applyFont="1" applyFill="1" applyBorder="1" applyAlignment="1">
      <alignment horizontal="center" vertical="top" wrapText="1"/>
    </xf>
    <xf numFmtId="49" fontId="7" fillId="2" borderId="5" xfId="5" applyNumberFormat="1" applyFont="1" applyFill="1" applyBorder="1" applyAlignment="1">
      <alignment horizontal="center" vertical="top" wrapText="1"/>
    </xf>
    <xf numFmtId="177" fontId="7" fillId="2" borderId="5" xfId="5" applyNumberFormat="1" applyFont="1" applyFill="1" applyBorder="1" applyAlignment="1">
      <alignment horizontal="center" vertical="top" wrapText="1"/>
    </xf>
    <xf numFmtId="0" fontId="7" fillId="2" borderId="5" xfId="63" applyFont="1" applyFill="1" applyBorder="1" applyAlignment="1">
      <alignment horizontal="center" vertical="top" wrapText="1"/>
    </xf>
    <xf numFmtId="49" fontId="7" fillId="2" borderId="5" xfId="51" applyNumberFormat="1" applyFont="1" applyFill="1" applyBorder="1" applyAlignment="1">
      <alignment horizontal="center" vertical="top" wrapText="1"/>
    </xf>
    <xf numFmtId="0" fontId="104" fillId="2" borderId="2" xfId="0" applyFont="1" applyFill="1" applyBorder="1" applyAlignment="1">
      <alignment horizontal="left" vertical="top" wrapText="1"/>
    </xf>
    <xf numFmtId="0" fontId="105" fillId="2" borderId="2" xfId="0" applyFont="1" applyFill="1" applyBorder="1" applyAlignment="1">
      <alignment horizontal="center" vertical="top" wrapText="1"/>
    </xf>
    <xf numFmtId="1" fontId="1" fillId="2" borderId="5" xfId="26" applyNumberFormat="1" applyFont="1" applyFill="1" applyBorder="1" applyAlignment="1">
      <alignment horizontal="left" vertical="top" wrapText="1"/>
    </xf>
    <xf numFmtId="0" fontId="7" fillId="2" borderId="8" xfId="26" applyFont="1" applyFill="1" applyBorder="1" applyAlignment="1">
      <alignment horizontal="center" vertical="top" wrapText="1"/>
    </xf>
    <xf numFmtId="0" fontId="7" fillId="2" borderId="5" xfId="26" applyFont="1" applyFill="1" applyBorder="1" applyAlignment="1">
      <alignment horizontal="center" vertical="top" wrapText="1"/>
    </xf>
    <xf numFmtId="177" fontId="7" fillId="2" borderId="5" xfId="26" applyNumberFormat="1" applyFont="1" applyFill="1" applyBorder="1" applyAlignment="1">
      <alignment horizontal="center" vertical="top" wrapText="1"/>
    </xf>
    <xf numFmtId="0" fontId="7" fillId="2" borderId="17" xfId="7" applyFont="1" applyFill="1" applyBorder="1" applyAlignment="1">
      <alignment horizontal="center" vertical="top" wrapText="1"/>
    </xf>
    <xf numFmtId="0" fontId="7" fillId="2" borderId="8" xfId="7" applyFont="1" applyFill="1" applyBorder="1" applyAlignment="1">
      <alignment horizontal="center" vertical="top" wrapText="1"/>
    </xf>
    <xf numFmtId="1" fontId="1" fillId="2" borderId="6" xfId="26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7" fillId="2" borderId="3" xfId="5" applyFont="1" applyFill="1" applyBorder="1" applyAlignment="1">
      <alignment horizontal="center" vertical="top" wrapText="1"/>
    </xf>
    <xf numFmtId="49" fontId="7" fillId="2" borderId="12" xfId="24" applyNumberFormat="1" applyFont="1" applyFill="1" applyBorder="1" applyAlignment="1">
      <alignment horizontal="center" vertical="center" wrapText="1"/>
    </xf>
    <xf numFmtId="0" fontId="7" fillId="2" borderId="3" xfId="23" applyFont="1" applyFill="1" applyBorder="1" applyAlignment="1">
      <alignment horizontal="center" vertical="top" wrapText="1"/>
    </xf>
    <xf numFmtId="49" fontId="7" fillId="2" borderId="3" xfId="5" applyNumberFormat="1" applyFont="1" applyFill="1" applyBorder="1" applyAlignment="1">
      <alignment horizontal="center" vertical="top" wrapText="1"/>
    </xf>
    <xf numFmtId="177" fontId="7" fillId="2" borderId="3" xfId="5" applyNumberFormat="1" applyFont="1" applyFill="1" applyBorder="1" applyAlignment="1">
      <alignment horizontal="center" vertical="top" wrapText="1"/>
    </xf>
    <xf numFmtId="0" fontId="7" fillId="2" borderId="3" xfId="63" applyFont="1" applyFill="1" applyBorder="1" applyAlignment="1">
      <alignment horizontal="center" vertical="top" wrapText="1"/>
    </xf>
    <xf numFmtId="49" fontId="7" fillId="2" borderId="12" xfId="63" applyNumberFormat="1" applyFont="1" applyFill="1" applyBorder="1" applyAlignment="1">
      <alignment horizontal="center" vertical="center" wrapText="1"/>
    </xf>
    <xf numFmtId="49" fontId="7" fillId="2" borderId="3" xfId="51" applyNumberFormat="1" applyFont="1" applyFill="1" applyBorder="1" applyAlignment="1">
      <alignment horizontal="center" vertical="top" wrapText="1"/>
    </xf>
    <xf numFmtId="0" fontId="105" fillId="2" borderId="16" xfId="0" applyFont="1" applyFill="1" applyBorder="1" applyAlignment="1">
      <alignment horizontal="center" vertical="top" wrapText="1"/>
    </xf>
    <xf numFmtId="49" fontId="105" fillId="2" borderId="41" xfId="0" applyNumberFormat="1" applyFont="1" applyFill="1" applyBorder="1" applyAlignment="1">
      <alignment horizontal="center" vertical="center" wrapText="1"/>
    </xf>
    <xf numFmtId="177" fontId="7" fillId="2" borderId="3" xfId="26" applyNumberFormat="1" applyFont="1" applyFill="1" applyBorder="1" applyAlignment="1">
      <alignment horizontal="center" vertical="top" wrapText="1"/>
    </xf>
    <xf numFmtId="49" fontId="7" fillId="2" borderId="12" xfId="26" applyNumberFormat="1" applyFont="1" applyFill="1" applyBorder="1" applyAlignment="1">
      <alignment horizontal="center" vertical="center" wrapText="1"/>
    </xf>
    <xf numFmtId="177" fontId="7" fillId="2" borderId="16" xfId="7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7" fillId="2" borderId="5" xfId="24" applyNumberFormat="1" applyFont="1" applyFill="1" applyBorder="1" applyAlignment="1">
      <alignment horizontal="center" vertical="center" wrapText="1"/>
    </xf>
    <xf numFmtId="49" fontId="7" fillId="2" borderId="5" xfId="63" applyNumberFormat="1" applyFont="1" applyFill="1" applyBorder="1" applyAlignment="1">
      <alignment horizontal="center" vertical="center" wrapText="1"/>
    </xf>
    <xf numFmtId="49" fontId="105" fillId="2" borderId="2" xfId="0" applyNumberFormat="1" applyFont="1" applyFill="1" applyBorder="1" applyAlignment="1">
      <alignment horizontal="center" vertical="center" wrapText="1"/>
    </xf>
    <xf numFmtId="49" fontId="7" fillId="2" borderId="5" xfId="26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center" wrapText="1"/>
    </xf>
    <xf numFmtId="36" fontId="7" fillId="2" borderId="5" xfId="1" applyNumberFormat="1" applyFont="1" applyFill="1" applyBorder="1" applyAlignment="1">
      <alignment horizontal="center" vertical="top" wrapText="1"/>
    </xf>
    <xf numFmtId="36" fontId="105" fillId="2" borderId="2" xfId="0" applyNumberFormat="1" applyFont="1" applyFill="1" applyBorder="1" applyAlignment="1">
      <alignment horizontal="center" vertical="top" wrapText="1"/>
    </xf>
    <xf numFmtId="11" fontId="7" fillId="2" borderId="2" xfId="0" applyNumberFormat="1" applyFont="1" applyFill="1" applyBorder="1" applyAlignment="1">
      <alignment horizontal="center" vertical="top" wrapText="1"/>
    </xf>
    <xf numFmtId="0" fontId="7" fillId="2" borderId="2" xfId="7" applyFont="1" applyFill="1" applyBorder="1" applyAlignment="1">
      <alignment horizontal="center" vertical="center" wrapText="1"/>
    </xf>
    <xf numFmtId="36" fontId="7" fillId="10" borderId="5" xfId="7" applyNumberFormat="1" applyFont="1" applyFill="1" applyBorder="1" applyAlignment="1">
      <alignment horizontal="center" vertical="top" wrapText="1"/>
    </xf>
    <xf numFmtId="11" fontId="7" fillId="2" borderId="5" xfId="0" applyNumberFormat="1" applyFont="1" applyFill="1" applyBorder="1" applyAlignment="1">
      <alignment horizontal="center" vertical="top" wrapText="1"/>
    </xf>
    <xf numFmtId="0" fontId="7" fillId="2" borderId="5" xfId="26" applyFont="1" applyFill="1" applyBorder="1" applyAlignment="1">
      <alignment horizontal="center" vertical="center" wrapText="1"/>
    </xf>
    <xf numFmtId="36" fontId="7" fillId="2" borderId="5" xfId="26" applyNumberFormat="1" applyFont="1" applyFill="1" applyBorder="1" applyAlignment="1">
      <alignment horizontal="center" vertical="top" wrapText="1"/>
    </xf>
    <xf numFmtId="0" fontId="7" fillId="10" borderId="2" xfId="7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wrapText="1"/>
    </xf>
    <xf numFmtId="0" fontId="1" fillId="2" borderId="5" xfId="7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5" xfId="26" applyFont="1" applyFill="1" applyBorder="1" applyAlignment="1">
      <alignment horizontal="center" vertical="top" wrapText="1"/>
    </xf>
    <xf numFmtId="0" fontId="66" fillId="2" borderId="2" xfId="0" applyFont="1" applyFill="1" applyBorder="1" applyAlignment="1">
      <alignment horizontal="center" vertical="top" wrapText="1"/>
    </xf>
    <xf numFmtId="0" fontId="7" fillId="10" borderId="0" xfId="7" applyFont="1" applyFill="1" applyAlignment="1">
      <alignment horizontal="center" vertical="top" wrapText="1"/>
    </xf>
    <xf numFmtId="0" fontId="7" fillId="2" borderId="2" xfId="62" applyFont="1" applyFill="1" applyBorder="1" applyAlignment="1">
      <alignment horizontal="center" vertical="top" wrapText="1"/>
    </xf>
    <xf numFmtId="0" fontId="9" fillId="2" borderId="2" xfId="62" applyFont="1" applyFill="1" applyBorder="1" applyAlignment="1">
      <alignment horizontal="center" vertical="top" wrapText="1"/>
    </xf>
    <xf numFmtId="0" fontId="7" fillId="2" borderId="5" xfId="62" applyFont="1" applyFill="1" applyBorder="1" applyAlignment="1">
      <alignment horizontal="center" vertical="top" wrapText="1"/>
    </xf>
    <xf numFmtId="0" fontId="9" fillId="2" borderId="5" xfId="62" applyFont="1" applyFill="1" applyBorder="1" applyAlignment="1">
      <alignment horizontal="center" vertical="top" wrapText="1"/>
    </xf>
    <xf numFmtId="0" fontId="43" fillId="2" borderId="5" xfId="0" applyFont="1" applyFill="1" applyBorder="1" applyAlignment="1">
      <alignment horizontal="center" vertical="top" wrapText="1"/>
    </xf>
    <xf numFmtId="0" fontId="106" fillId="2" borderId="5" xfId="23" applyFont="1" applyFill="1" applyBorder="1" applyAlignment="1">
      <alignment horizontal="center" vertical="top" wrapText="1"/>
    </xf>
    <xf numFmtId="177" fontId="43" fillId="2" borderId="5" xfId="23" applyNumberFormat="1" applyFont="1" applyFill="1" applyBorder="1" applyAlignment="1">
      <alignment horizontal="center" vertical="top" wrapText="1"/>
    </xf>
    <xf numFmtId="177" fontId="43" fillId="2" borderId="5" xfId="0" applyNumberFormat="1" applyFont="1" applyFill="1" applyBorder="1" applyAlignment="1">
      <alignment horizontal="center" vertical="top" wrapText="1"/>
    </xf>
    <xf numFmtId="0" fontId="7" fillId="2" borderId="5" xfId="29" applyFont="1" applyFill="1" applyBorder="1" applyAlignment="1">
      <alignment horizontal="center" vertical="top" wrapText="1"/>
    </xf>
    <xf numFmtId="0" fontId="106" fillId="2" borderId="5" xfId="29" applyFont="1" applyFill="1" applyBorder="1" applyAlignment="1">
      <alignment horizontal="center" vertical="top" wrapText="1"/>
    </xf>
    <xf numFmtId="0" fontId="43" fillId="2" borderId="5" xfId="29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6" xfId="62" applyFont="1" applyFill="1" applyBorder="1" applyAlignment="1">
      <alignment horizontal="center" vertical="top" wrapText="1"/>
    </xf>
    <xf numFmtId="49" fontId="7" fillId="2" borderId="12" xfId="62" applyNumberFormat="1" applyFont="1" applyFill="1" applyBorder="1" applyAlignment="1">
      <alignment horizontal="center" vertical="center" wrapText="1"/>
    </xf>
    <xf numFmtId="0" fontId="7" fillId="2" borderId="3" xfId="62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0" fontId="43" fillId="2" borderId="12" xfId="0" applyFont="1" applyFill="1" applyBorder="1" applyAlignment="1">
      <alignment horizontal="center" vertical="center" wrapText="1"/>
    </xf>
    <xf numFmtId="177" fontId="43" fillId="2" borderId="3" xfId="23" applyNumberFormat="1" applyFont="1" applyFill="1" applyBorder="1" applyAlignment="1">
      <alignment horizontal="center" vertical="top" wrapText="1"/>
    </xf>
    <xf numFmtId="0" fontId="43" fillId="2" borderId="12" xfId="62" applyFont="1" applyFill="1" applyBorder="1" applyAlignment="1">
      <alignment horizontal="center" vertical="center" wrapText="1"/>
    </xf>
    <xf numFmtId="177" fontId="43" fillId="2" borderId="3" xfId="0" applyNumberFormat="1" applyFont="1" applyFill="1" applyBorder="1" applyAlignment="1">
      <alignment horizontal="center" vertical="top" wrapText="1"/>
    </xf>
    <xf numFmtId="0" fontId="43" fillId="2" borderId="3" xfId="29" applyFont="1" applyFill="1" applyBorder="1" applyAlignment="1">
      <alignment horizontal="center" vertical="top" wrapText="1"/>
    </xf>
    <xf numFmtId="0" fontId="43" fillId="2" borderId="12" xfId="29" applyFont="1" applyFill="1" applyBorder="1" applyAlignment="1">
      <alignment horizontal="center" vertical="center" wrapText="1"/>
    </xf>
    <xf numFmtId="179" fontId="7" fillId="2" borderId="8" xfId="0" applyNumberFormat="1" applyFont="1" applyFill="1" applyBorder="1" applyAlignment="1">
      <alignment horizontal="center" vertical="center" wrapText="1"/>
    </xf>
    <xf numFmtId="49" fontId="7" fillId="2" borderId="5" xfId="62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179" fontId="43" fillId="2" borderId="5" xfId="0" applyNumberFormat="1" applyFont="1" applyFill="1" applyBorder="1" applyAlignment="1">
      <alignment horizontal="center" vertical="center" wrapText="1"/>
    </xf>
    <xf numFmtId="179" fontId="43" fillId="2" borderId="5" xfId="3" applyNumberFormat="1" applyFont="1" applyFill="1" applyBorder="1" applyAlignment="1">
      <alignment horizontal="center" vertical="center" wrapText="1"/>
    </xf>
    <xf numFmtId="0" fontId="43" fillId="2" borderId="5" xfId="62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horizontal="center" vertical="center" wrapText="1"/>
    </xf>
    <xf numFmtId="0" fontId="43" fillId="2" borderId="5" xfId="29" applyFont="1" applyFill="1" applyBorder="1" applyAlignment="1">
      <alignment horizontal="center" vertical="center" wrapText="1"/>
    </xf>
    <xf numFmtId="0" fontId="7" fillId="2" borderId="3" xfId="26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66" fillId="2" borderId="5" xfId="0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 wrapText="1"/>
    </xf>
    <xf numFmtId="49" fontId="9" fillId="2" borderId="5" xfId="23" applyNumberFormat="1" applyFont="1" applyFill="1" applyBorder="1" applyAlignment="1">
      <alignment horizontal="center" vertical="top" wrapText="1"/>
    </xf>
    <xf numFmtId="177" fontId="7" fillId="2" borderId="5" xfId="23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49" fontId="107" fillId="2" borderId="5" xfId="0" applyNumberFormat="1" applyFont="1" applyFill="1" applyBorder="1" applyAlignment="1">
      <alignment horizontal="center" vertical="top" wrapText="1"/>
    </xf>
    <xf numFmtId="0" fontId="105" fillId="2" borderId="5" xfId="0" applyFont="1" applyFill="1" applyBorder="1" applyAlignment="1">
      <alignment horizontal="center" vertical="top" wrapText="1"/>
    </xf>
    <xf numFmtId="0" fontId="107" fillId="2" borderId="5" xfId="0" applyFont="1" applyFill="1" applyBorder="1" applyAlignment="1">
      <alignment horizontal="center" vertical="top" wrapText="1"/>
    </xf>
    <xf numFmtId="0" fontId="1" fillId="2" borderId="2" xfId="7" applyFont="1" applyFill="1" applyBorder="1" applyAlignment="1">
      <alignment horizontal="left" vertical="top" wrapText="1"/>
    </xf>
    <xf numFmtId="0" fontId="1" fillId="2" borderId="2" xfId="7" applyFont="1" applyFill="1" applyBorder="1" applyAlignment="1">
      <alignment horizontal="center" vertical="top" wrapText="1"/>
    </xf>
    <xf numFmtId="0" fontId="8" fillId="2" borderId="2" xfId="7" applyFont="1" applyFill="1" applyBorder="1" applyAlignment="1">
      <alignment horizontal="center" vertical="top" wrapText="1"/>
    </xf>
    <xf numFmtId="177" fontId="1" fillId="2" borderId="16" xfId="7" applyNumberFormat="1" applyFont="1" applyFill="1" applyBorder="1" applyAlignment="1">
      <alignment horizontal="center" vertical="top" wrapText="1"/>
    </xf>
    <xf numFmtId="0" fontId="8" fillId="2" borderId="5" xfId="26" applyFont="1" applyFill="1" applyBorder="1" applyAlignment="1">
      <alignment horizontal="center" vertical="top" wrapText="1"/>
    </xf>
    <xf numFmtId="177" fontId="1" fillId="2" borderId="5" xfId="26" applyNumberFormat="1" applyFont="1" applyFill="1" applyBorder="1" applyAlignment="1">
      <alignment horizontal="center" vertical="top" wrapText="1"/>
    </xf>
    <xf numFmtId="0" fontId="1" fillId="2" borderId="2" xfId="26" applyFont="1" applyFill="1" applyBorder="1" applyAlignment="1">
      <alignment horizontal="center" vertical="top" wrapText="1"/>
    </xf>
    <xf numFmtId="177" fontId="1" fillId="2" borderId="2" xfId="26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77" fontId="1" fillId="2" borderId="2" xfId="0" applyNumberFormat="1" applyFont="1" applyFill="1" applyBorder="1" applyAlignment="1">
      <alignment horizontal="center" vertical="top" wrapText="1"/>
    </xf>
    <xf numFmtId="177" fontId="1" fillId="2" borderId="5" xfId="0" applyNumberFormat="1" applyFont="1" applyFill="1" applyBorder="1" applyAlignment="1">
      <alignment horizontal="center" vertical="top" wrapText="1"/>
    </xf>
    <xf numFmtId="177" fontId="1" fillId="2" borderId="2" xfId="7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177" fontId="1" fillId="2" borderId="14" xfId="26" applyNumberFormat="1" applyFont="1" applyFill="1" applyBorder="1" applyAlignment="1">
      <alignment horizontal="center" vertical="top" wrapText="1"/>
    </xf>
    <xf numFmtId="177" fontId="1" fillId="2" borderId="4" xfId="0" applyNumberFormat="1" applyFont="1" applyFill="1" applyBorder="1" applyAlignment="1">
      <alignment horizontal="center" vertical="top" wrapText="1"/>
    </xf>
    <xf numFmtId="177" fontId="7" fillId="2" borderId="3" xfId="23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top" wrapText="1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2" borderId="12" xfId="27" applyNumberFormat="1" applyFont="1" applyFill="1" applyBorder="1" applyAlignment="1">
      <alignment horizontal="center" vertical="top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107" fillId="2" borderId="3" xfId="0" applyNumberFormat="1" applyFont="1" applyFill="1" applyBorder="1" applyAlignment="1">
      <alignment horizontal="center" vertical="top" wrapText="1"/>
    </xf>
    <xf numFmtId="0" fontId="105" fillId="2" borderId="3" xfId="0" applyFont="1" applyFill="1" applyBorder="1" applyAlignment="1">
      <alignment horizontal="center" vertical="top" wrapText="1"/>
    </xf>
    <xf numFmtId="0" fontId="107" fillId="2" borderId="3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177" fontId="1" fillId="2" borderId="16" xfId="26" applyNumberFormat="1" applyFont="1" applyFill="1" applyBorder="1" applyAlignment="1">
      <alignment horizontal="center" vertical="top" wrapText="1"/>
    </xf>
    <xf numFmtId="49" fontId="1" fillId="2" borderId="12" xfId="26" applyNumberFormat="1" applyFont="1" applyFill="1" applyBorder="1" applyAlignment="1">
      <alignment horizontal="center" vertical="center" wrapText="1"/>
    </xf>
    <xf numFmtId="177" fontId="1" fillId="2" borderId="13" xfId="0" applyNumberFormat="1" applyFont="1" applyFill="1" applyBorder="1" applyAlignment="1">
      <alignment horizontal="center" vertical="top" wrapText="1"/>
    </xf>
    <xf numFmtId="49" fontId="1" fillId="2" borderId="40" xfId="0" applyNumberFormat="1" applyFont="1" applyFill="1" applyBorder="1" applyAlignment="1">
      <alignment horizontal="center" vertical="top" wrapText="1"/>
    </xf>
    <xf numFmtId="177" fontId="1" fillId="2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27" applyNumberFormat="1" applyFont="1" applyFill="1" applyBorder="1" applyAlignment="1">
      <alignment horizontal="center" vertical="top" wrapText="1"/>
    </xf>
    <xf numFmtId="49" fontId="105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2" borderId="5" xfId="26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177" fontId="1" fillId="2" borderId="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7" fillId="2" borderId="2" xfId="23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36" fontId="1" fillId="2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36" fontId="105" fillId="2" borderId="5" xfId="0" applyNumberFormat="1" applyFont="1" applyFill="1" applyBorder="1" applyAlignment="1">
      <alignment horizontal="center" vertical="top" wrapText="1"/>
    </xf>
    <xf numFmtId="0" fontId="1" fillId="2" borderId="17" xfId="7" applyFont="1" applyFill="1" applyBorder="1" applyAlignment="1">
      <alignment horizontal="center" vertical="top" wrapText="1"/>
    </xf>
    <xf numFmtId="49" fontId="1" fillId="2" borderId="3" xfId="26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top" wrapText="1"/>
    </xf>
    <xf numFmtId="36" fontId="1" fillId="2" borderId="5" xfId="7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5" xfId="7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36" fontId="1" fillId="2" borderId="5" xfId="0" applyNumberFormat="1" applyFont="1" applyFill="1" applyBorder="1" applyAlignment="1">
      <alignment horizontal="center" vertical="center" wrapText="1"/>
    </xf>
    <xf numFmtId="0" fontId="66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top" wrapText="1"/>
    </xf>
    <xf numFmtId="0" fontId="1" fillId="2" borderId="16" xfId="7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horizontal="center" vertical="top" wrapText="1"/>
    </xf>
    <xf numFmtId="0" fontId="66" fillId="2" borderId="2" xfId="0" applyFont="1" applyFill="1" applyBorder="1" applyAlignment="1">
      <alignment horizontal="left" vertical="top" wrapText="1"/>
    </xf>
    <xf numFmtId="0" fontId="8" fillId="2" borderId="2" xfId="23" applyFont="1" applyFill="1" applyBorder="1" applyAlignment="1">
      <alignment horizontal="center" vertical="top" wrapText="1"/>
    </xf>
    <xf numFmtId="177" fontId="5" fillId="2" borderId="2" xfId="0" applyNumberFormat="1" applyFont="1" applyFill="1" applyBorder="1" applyAlignment="1">
      <alignment horizontal="center" vertical="top" wrapText="1"/>
    </xf>
    <xf numFmtId="0" fontId="1" fillId="2" borderId="2" xfId="62" applyFont="1" applyFill="1" applyBorder="1" applyAlignment="1">
      <alignment horizontal="center" vertical="top" wrapText="1"/>
    </xf>
    <xf numFmtId="0" fontId="8" fillId="2" borderId="2" xfId="62" applyFont="1" applyFill="1" applyBorder="1" applyAlignment="1">
      <alignment horizontal="center" vertical="top" wrapText="1"/>
    </xf>
    <xf numFmtId="0" fontId="5" fillId="2" borderId="2" xfId="62" applyFont="1" applyFill="1" applyBorder="1" applyAlignment="1">
      <alignment horizontal="center" vertical="top" wrapText="1"/>
    </xf>
    <xf numFmtId="177" fontId="5" fillId="2" borderId="5" xfId="0" applyNumberFormat="1" applyFont="1" applyFill="1" applyBorder="1" applyAlignment="1">
      <alignment horizontal="center" vertical="top" wrapText="1"/>
    </xf>
    <xf numFmtId="0" fontId="1" fillId="2" borderId="5" xfId="29" applyFont="1" applyFill="1" applyBorder="1" applyAlignment="1">
      <alignment horizontal="center" vertical="top" wrapText="1"/>
    </xf>
    <xf numFmtId="0" fontId="8" fillId="2" borderId="5" xfId="29" applyFont="1" applyFill="1" applyBorder="1" applyAlignment="1">
      <alignment horizontal="center" vertical="top" wrapText="1"/>
    </xf>
    <xf numFmtId="177" fontId="5" fillId="2" borderId="5" xfId="29" applyNumberFormat="1" applyFont="1" applyFill="1" applyBorder="1" applyAlignment="1">
      <alignment horizontal="center" vertical="top" wrapText="1"/>
    </xf>
    <xf numFmtId="0" fontId="1" fillId="2" borderId="2" xfId="29" applyFont="1" applyFill="1" applyBorder="1" applyAlignment="1">
      <alignment horizontal="center" vertical="top" wrapText="1"/>
    </xf>
    <xf numFmtId="0" fontId="8" fillId="2" borderId="2" xfId="29" applyFont="1" applyFill="1" applyBorder="1" applyAlignment="1">
      <alignment horizontal="center" vertical="top" wrapText="1"/>
    </xf>
    <xf numFmtId="2" fontId="5" fillId="2" borderId="2" xfId="29" applyNumberFormat="1" applyFont="1" applyFill="1" applyBorder="1" applyAlignment="1">
      <alignment horizontal="center" vertical="top" wrapText="1"/>
    </xf>
    <xf numFmtId="0" fontId="1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vertical="top" wrapText="1"/>
    </xf>
    <xf numFmtId="0" fontId="1" fillId="2" borderId="5" xfId="3" applyFont="1" applyFill="1" applyBorder="1" applyAlignment="1">
      <alignment horizontal="center" vertical="top" wrapText="1"/>
    </xf>
    <xf numFmtId="0" fontId="8" fillId="2" borderId="5" xfId="63" applyFont="1" applyFill="1" applyBorder="1" applyAlignment="1" applyProtection="1">
      <alignment horizontal="center" vertical="top" wrapText="1"/>
    </xf>
    <xf numFmtId="0" fontId="5" fillId="2" borderId="5" xfId="63" applyFont="1" applyFill="1" applyBorder="1" applyAlignment="1" applyProtection="1">
      <alignment horizontal="center" vertical="top" wrapText="1"/>
    </xf>
    <xf numFmtId="0" fontId="1" fillId="2" borderId="5" xfId="62" applyFont="1" applyFill="1" applyBorder="1" applyAlignment="1">
      <alignment horizontal="center" vertical="top" wrapText="1"/>
    </xf>
    <xf numFmtId="0" fontId="8" fillId="2" borderId="5" xfId="62" applyFont="1" applyFill="1" applyBorder="1" applyAlignment="1">
      <alignment horizontal="center" vertical="top" wrapText="1"/>
    </xf>
    <xf numFmtId="2" fontId="5" fillId="2" borderId="5" xfId="62" applyNumberFormat="1" applyFont="1" applyFill="1" applyBorder="1" applyAlignment="1">
      <alignment horizontal="center" vertical="top" wrapText="1"/>
    </xf>
    <xf numFmtId="0" fontId="5" fillId="2" borderId="2" xfId="29" applyFont="1" applyFill="1" applyBorder="1" applyAlignment="1">
      <alignment horizontal="center" vertical="top" wrapText="1"/>
    </xf>
    <xf numFmtId="177" fontId="11" fillId="2" borderId="2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" fillId="2" borderId="2" xfId="23" applyNumberFormat="1" applyFont="1" applyFill="1" applyBorder="1" applyAlignment="1">
      <alignment horizontal="left" vertical="top" wrapText="1"/>
    </xf>
    <xf numFmtId="49" fontId="1" fillId="2" borderId="2" xfId="23" applyNumberFormat="1" applyFont="1" applyFill="1" applyBorder="1" applyAlignment="1">
      <alignment horizontal="center" vertical="top" wrapText="1"/>
    </xf>
    <xf numFmtId="49" fontId="8" fillId="2" borderId="2" xfId="23" applyNumberFormat="1" applyFont="1" applyFill="1" applyBorder="1" applyAlignment="1">
      <alignment horizontal="center" vertical="top" wrapText="1"/>
    </xf>
    <xf numFmtId="0" fontId="8" fillId="2" borderId="2" xfId="51" applyFont="1" applyFill="1" applyBorder="1" applyAlignment="1">
      <alignment horizontal="center" vertical="top" wrapText="1"/>
    </xf>
    <xf numFmtId="49" fontId="8" fillId="2" borderId="2" xfId="51" applyNumberFormat="1" applyFont="1" applyFill="1" applyBorder="1" applyAlignment="1">
      <alignment horizontal="center" vertical="top" wrapText="1"/>
    </xf>
    <xf numFmtId="49" fontId="7" fillId="2" borderId="2" xfId="51" applyNumberFormat="1" applyFont="1" applyFill="1" applyBorder="1" applyAlignment="1">
      <alignment horizontal="center" vertical="top" wrapText="1"/>
    </xf>
    <xf numFmtId="49" fontId="7" fillId="2" borderId="2" xfId="23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49" fontId="7" fillId="2" borderId="12" xfId="83" applyNumberFormat="1" applyFont="1" applyFill="1" applyBorder="1" applyAlignment="1">
      <alignment horizontal="center" vertical="center" wrapText="1"/>
    </xf>
    <xf numFmtId="49" fontId="43" fillId="2" borderId="3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77" fontId="5" fillId="2" borderId="16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62" applyFont="1" applyFill="1" applyBorder="1" applyAlignment="1">
      <alignment horizontal="center" vertical="top" wrapText="1"/>
    </xf>
    <xf numFmtId="177" fontId="5" fillId="2" borderId="3" xfId="0" applyNumberFormat="1" applyFont="1" applyFill="1" applyBorder="1" applyAlignment="1">
      <alignment horizontal="center" vertical="top" wrapText="1"/>
    </xf>
    <xf numFmtId="177" fontId="5" fillId="2" borderId="3" xfId="29" applyNumberFormat="1" applyFont="1" applyFill="1" applyBorder="1" applyAlignment="1">
      <alignment horizontal="center" vertical="top" wrapText="1"/>
    </xf>
    <xf numFmtId="0" fontId="5" fillId="2" borderId="12" xfId="29" applyFont="1" applyFill="1" applyBorder="1" applyAlignment="1">
      <alignment horizontal="center" vertical="center" wrapText="1"/>
    </xf>
    <xf numFmtId="2" fontId="5" fillId="2" borderId="16" xfId="29" applyNumberFormat="1" applyFont="1" applyFill="1" applyBorder="1" applyAlignment="1">
      <alignment horizontal="center" vertical="top" wrapText="1"/>
    </xf>
    <xf numFmtId="49" fontId="5" fillId="2" borderId="12" xfId="29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top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3" xfId="63" applyFont="1" applyFill="1" applyBorder="1" applyAlignment="1" applyProtection="1">
      <alignment horizontal="center" vertical="top" wrapText="1"/>
    </xf>
    <xf numFmtId="0" fontId="5" fillId="2" borderId="12" xfId="63" applyFont="1" applyFill="1" applyBorder="1" applyAlignment="1" applyProtection="1">
      <alignment horizontal="center" vertical="center" wrapText="1"/>
    </xf>
    <xf numFmtId="2" fontId="5" fillId="2" borderId="3" xfId="62" applyNumberFormat="1" applyFont="1" applyFill="1" applyBorder="1" applyAlignment="1">
      <alignment horizontal="center" vertical="top" wrapText="1"/>
    </xf>
    <xf numFmtId="0" fontId="5" fillId="2" borderId="16" xfId="29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top" wrapText="1"/>
    </xf>
    <xf numFmtId="177" fontId="11" fillId="2" borderId="16" xfId="0" applyNumberFormat="1" applyFont="1" applyFill="1" applyBorder="1" applyAlignment="1">
      <alignment horizontal="center" vertical="top" wrapText="1"/>
    </xf>
    <xf numFmtId="49" fontId="11" fillId="2" borderId="16" xfId="0" applyNumberFormat="1" applyFont="1" applyFill="1" applyBorder="1" applyAlignment="1">
      <alignment horizontal="center" vertical="top" wrapText="1"/>
    </xf>
    <xf numFmtId="49" fontId="7" fillId="2" borderId="16" xfId="23" applyNumberFormat="1" applyFont="1" applyFill="1" applyBorder="1" applyAlignment="1">
      <alignment horizontal="center" vertical="top" wrapText="1"/>
    </xf>
    <xf numFmtId="49" fontId="7" fillId="2" borderId="16" xfId="51" applyNumberFormat="1" applyFont="1" applyFill="1" applyBorder="1" applyAlignment="1">
      <alignment horizontal="center" vertical="top" wrapText="1"/>
    </xf>
    <xf numFmtId="49" fontId="7" fillId="2" borderId="12" xfId="51" applyNumberFormat="1" applyFont="1" applyFill="1" applyBorder="1" applyAlignment="1">
      <alignment horizontal="center" vertical="center" wrapText="1"/>
    </xf>
    <xf numFmtId="49" fontId="7" fillId="2" borderId="16" xfId="23" applyNumberFormat="1" applyFont="1" applyFill="1" applyBorder="1" applyAlignment="1">
      <alignment horizontal="center" vertical="center" wrapText="1"/>
    </xf>
    <xf numFmtId="49" fontId="7" fillId="2" borderId="5" xfId="83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29" applyFont="1" applyFill="1" applyBorder="1" applyAlignment="1">
      <alignment horizontal="center" vertical="center" wrapText="1"/>
    </xf>
    <xf numFmtId="49" fontId="5" fillId="2" borderId="5" xfId="29" applyNumberFormat="1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5" xfId="63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49" fontId="7" fillId="2" borderId="5" xfId="5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29" applyFont="1" applyFill="1" applyBorder="1" applyAlignment="1">
      <alignment horizontal="center" vertical="top" wrapText="1"/>
    </xf>
    <xf numFmtId="0" fontId="5" fillId="2" borderId="5" xfId="62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36" fontId="11" fillId="2" borderId="2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66" fillId="0" borderId="0" xfId="0" applyFont="1" applyAlignment="1">
      <alignment horizontal="center" wrapText="1"/>
    </xf>
    <xf numFmtId="49" fontId="37" fillId="0" borderId="5" xfId="15" applyNumberFormat="1" applyFont="1" applyBorder="1" applyAlignment="1" quotePrefix="1">
      <alignment horizontal="center" vertical="center" wrapText="1"/>
    </xf>
    <xf numFmtId="49" fontId="94" fillId="0" borderId="5" xfId="72" applyNumberFormat="1" applyFont="1" applyBorder="1" applyAlignment="1" quotePrefix="1">
      <alignment horizontal="center" vertical="center" wrapText="1"/>
    </xf>
    <xf numFmtId="0" fontId="94" fillId="0" borderId="6" xfId="0" applyFont="1" applyBorder="1" applyAlignment="1" quotePrefix="1">
      <alignment horizontal="center" vertical="center" wrapText="1"/>
    </xf>
    <xf numFmtId="0" fontId="37" fillId="2" borderId="5" xfId="0" applyFont="1" applyFill="1" applyBorder="1" applyAlignment="1" quotePrefix="1">
      <alignment horizontal="center" vertical="center" wrapText="1"/>
    </xf>
    <xf numFmtId="0" fontId="94" fillId="0" borderId="5" xfId="0" applyFont="1" applyBorder="1" applyAlignment="1" quotePrefix="1">
      <alignment horizontal="center" vertical="center" wrapText="1"/>
    </xf>
    <xf numFmtId="49" fontId="37" fillId="0" borderId="5" xfId="18" applyNumberFormat="1" applyFont="1" applyBorder="1" applyAlignment="1" quotePrefix="1">
      <alignment horizontal="center" vertical="center" wrapText="1"/>
    </xf>
    <xf numFmtId="49" fontId="7" fillId="0" borderId="5" xfId="15" applyNumberFormat="1" applyFont="1" applyBorder="1" applyAlignment="1" quotePrefix="1">
      <alignment horizontal="center" vertical="center" wrapText="1"/>
    </xf>
    <xf numFmtId="49" fontId="11" fillId="0" borderId="5" xfId="72" applyNumberFormat="1" applyFont="1" applyBorder="1" applyAlignment="1" quotePrefix="1">
      <alignment horizontal="center" vertical="center"/>
    </xf>
    <xf numFmtId="49" fontId="11" fillId="0" borderId="3" xfId="72" applyNumberFormat="1" applyFont="1" applyBorder="1" applyAlignment="1" quotePrefix="1">
      <alignment horizontal="center" vertical="center"/>
    </xf>
    <xf numFmtId="49" fontId="7" fillId="0" borderId="5" xfId="15" applyNumberFormat="1" applyFont="1" applyBorder="1" applyAlignment="1" quotePrefix="1">
      <alignment horizontal="center" vertical="top" wrapText="1"/>
    </xf>
    <xf numFmtId="0" fontId="11" fillId="0" borderId="6" xfId="0" applyFont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 wrapText="1"/>
    </xf>
    <xf numFmtId="0" fontId="11" fillId="0" borderId="5" xfId="0" applyFont="1" applyBorder="1" applyAlignment="1" quotePrefix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 wrapText="1"/>
    </xf>
    <xf numFmtId="49" fontId="77" fillId="4" borderId="5" xfId="0" applyNumberFormat="1" applyFont="1" applyFill="1" applyBorder="1" applyAlignment="1" quotePrefix="1">
      <alignment horizontal="center" vertical="center"/>
    </xf>
    <xf numFmtId="49" fontId="74" fillId="4" borderId="5" xfId="0" applyNumberFormat="1" applyFont="1" applyFill="1" applyBorder="1" applyAlignment="1" quotePrefix="1">
      <alignment horizontal="center" vertical="center"/>
    </xf>
    <xf numFmtId="49" fontId="7" fillId="0" borderId="5" xfId="18" applyNumberFormat="1" applyFont="1" applyBorder="1" applyAlignment="1" quotePrefix="1">
      <alignment horizontal="center" vertical="center"/>
    </xf>
    <xf numFmtId="49" fontId="7" fillId="0" borderId="2" xfId="18" applyNumberFormat="1" applyFont="1" applyBorder="1" applyAlignment="1" quotePrefix="1">
      <alignment horizontal="center" vertical="center"/>
    </xf>
    <xf numFmtId="49" fontId="7" fillId="3" borderId="5" xfId="18" applyNumberFormat="1" applyFont="1" applyFill="1" applyBorder="1" applyAlignment="1" quotePrefix="1">
      <alignment horizontal="center" vertical="center" wrapText="1"/>
    </xf>
  </cellXfs>
  <cellStyles count="92">
    <cellStyle name="Обычный" xfId="0" builtinId="0"/>
    <cellStyle name="Обычный 9" xfId="1"/>
    <cellStyle name="Обычный 5 7 4" xfId="2"/>
    <cellStyle name="Обычный 7" xfId="3"/>
    <cellStyle name="Обычный 49" xfId="4"/>
    <cellStyle name="Обычный 5" xfId="5"/>
    <cellStyle name="Обычный 47" xfId="6"/>
    <cellStyle name="Обычный_Лист1" xfId="7"/>
    <cellStyle name="Обычный 36" xfId="8"/>
    <cellStyle name="Обычный 35" xfId="9"/>
    <cellStyle name="Обычный 34" xfId="10"/>
    <cellStyle name="Обычный 33" xfId="11"/>
    <cellStyle name="Обычный 31 3" xfId="12"/>
    <cellStyle name="Обычный 3 3 4" xfId="13"/>
    <cellStyle name="Обычный 50" xfId="14"/>
    <cellStyle name="Обычный 30 2" xfId="15"/>
    <cellStyle name="Обычный 3" xfId="16"/>
    <cellStyle name="Обычный 26 2" xfId="17"/>
    <cellStyle name="Обычный 31" xfId="18"/>
    <cellStyle name="Обычный 26" xfId="19"/>
    <cellStyle name="Обычный 3 3" xfId="20"/>
    <cellStyle name="Обычный 2 2 4" xfId="21"/>
    <cellStyle name="Обычный 3 2" xfId="22"/>
    <cellStyle name="Обычный 2 2 3" xfId="23"/>
    <cellStyle name="Обычный 2 2 2 2" xfId="24"/>
    <cellStyle name="Обычный 11 3" xfId="25"/>
    <cellStyle name="Обычный 10 2" xfId="26"/>
    <cellStyle name="Обычный 4" xfId="27"/>
    <cellStyle name="Обычный 10 15" xfId="28"/>
    <cellStyle name="Normal_Sheet1 2" xfId="29"/>
    <cellStyle name="Обычный 2 2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_Перечень  2007 к  утв. 2" xfId="62"/>
    <cellStyle name="Обычный 6" xfId="63"/>
    <cellStyle name="Обычный 48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0" Type="http://schemas.openxmlformats.org/officeDocument/2006/relationships/sharedStrings" Target="sharedStrings.xml"/><Relationship Id="rId6" Type="http://schemas.openxmlformats.org/officeDocument/2006/relationships/worksheet" Target="worksheets/sheet6.xml"/><Relationship Id="rId59" Type="http://schemas.openxmlformats.org/officeDocument/2006/relationships/styles" Target="styles.xml"/><Relationship Id="rId58" Type="http://schemas.openxmlformats.org/officeDocument/2006/relationships/theme" Target="theme/theme1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371</xdr:row>
      <xdr:rowOff>190491</xdr:rowOff>
    </xdr:from>
    <xdr:to>
      <xdr:col>2</xdr:col>
      <xdr:colOff>142866</xdr:colOff>
      <xdr:row>372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87582375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232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6005068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232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600506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232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600506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748510" y="60050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748510" y="60050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748510" y="60050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233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602316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233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602316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233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6023165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232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600506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235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6063170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231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598601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232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600506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231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598601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231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748510" y="59860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748510" y="60050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231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748510" y="59860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748510" y="60050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232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748510" y="60050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234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748510" y="60431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234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748510" y="604316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748510" y="606317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748510" y="606317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748510" y="61527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748510" y="61527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748510" y="617175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748510" y="617175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748510" y="61908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748510" y="61908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230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748510" y="59669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230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748510" y="59669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222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748510" y="58145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222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748510" y="58145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236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748510" y="607936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236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748510" y="607936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748510" y="58907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748510" y="58907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748510" y="58717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225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748510" y="58717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748510" y="609555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748510" y="609555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238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748510" y="61146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238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748510" y="611460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748510" y="613365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748510" y="613365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223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748510" y="58336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223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748510" y="58336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221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748510" y="57955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221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748510" y="579551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222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748510" y="58145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222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748510" y="581456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166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748510" y="463251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166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748510" y="463251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166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748510" y="463251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166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463251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165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748510" y="461035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165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461035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164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748510" y="458654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106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333514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106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333514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106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333514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106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333514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105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330466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330466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105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330466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271665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271665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271665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271665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271665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271665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271665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271665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86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271665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47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15114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5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6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7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28600"/>
    <xdr:sp>
      <xdr:nvSpPr>
        <xdr:cNvPr id="38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47644"/>
    <xdr:sp>
      <xdr:nvSpPr>
        <xdr:cNvPr id="389" name="Text Box 10"/>
        <xdr:cNvSpPr txBox="1">
          <a:spLocks noChangeArrowheads="1"/>
        </xdr:cNvSpPr>
      </xdr:nvSpPr>
      <xdr:spPr>
        <a:xfrm>
          <a:off x="19429095" y="371138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47644"/>
    <xdr:sp>
      <xdr:nvSpPr>
        <xdr:cNvPr id="390" name="Text Box 10"/>
        <xdr:cNvSpPr txBox="1">
          <a:spLocks noChangeArrowheads="1"/>
        </xdr:cNvSpPr>
      </xdr:nvSpPr>
      <xdr:spPr>
        <a:xfrm>
          <a:off x="19429095" y="371138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47644"/>
    <xdr:sp>
      <xdr:nvSpPr>
        <xdr:cNvPr id="391" name="Text Box 10"/>
        <xdr:cNvSpPr txBox="1">
          <a:spLocks noChangeArrowheads="1"/>
        </xdr:cNvSpPr>
      </xdr:nvSpPr>
      <xdr:spPr>
        <a:xfrm>
          <a:off x="19429095" y="371138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3" cy="247644"/>
    <xdr:sp>
      <xdr:nvSpPr>
        <xdr:cNvPr id="392" name="Text Box 10"/>
        <xdr:cNvSpPr txBox="1">
          <a:spLocks noChangeArrowheads="1"/>
        </xdr:cNvSpPr>
      </xdr:nvSpPr>
      <xdr:spPr>
        <a:xfrm>
          <a:off x="19429095" y="371138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39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0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1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0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1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2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3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4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5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6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7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8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119</xdr:row>
      <xdr:rowOff>0</xdr:rowOff>
    </xdr:from>
    <xdr:ext cx="76196" cy="228600"/>
    <xdr:sp>
      <xdr:nvSpPr>
        <xdr:cNvPr id="429" name="Text Box 10"/>
        <xdr:cNvSpPr txBox="1">
          <a:spLocks noChangeArrowheads="1"/>
        </xdr:cNvSpPr>
      </xdr:nvSpPr>
      <xdr:spPr>
        <a:xfrm>
          <a:off x="19429095" y="371138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0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1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2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3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4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5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6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7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8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39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0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1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2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3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4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5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6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7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8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49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0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1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2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3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4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5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6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7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8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59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0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1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2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3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4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5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28600"/>
    <xdr:sp>
      <xdr:nvSpPr>
        <xdr:cNvPr id="466" name="Text Box 10"/>
        <xdr:cNvSpPr txBox="1">
          <a:spLocks noChangeArrowheads="1"/>
        </xdr:cNvSpPr>
      </xdr:nvSpPr>
      <xdr:spPr>
        <a:xfrm>
          <a:off x="19429095" y="439032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581022"/>
    <xdr:sp>
      <xdr:nvSpPr>
        <xdr:cNvPr id="467" name="Text Box 10"/>
        <xdr:cNvSpPr txBox="1">
          <a:spLocks noChangeArrowheads="1"/>
        </xdr:cNvSpPr>
      </xdr:nvSpPr>
      <xdr:spPr>
        <a:xfrm>
          <a:off x="19429095" y="439032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581022"/>
    <xdr:sp>
      <xdr:nvSpPr>
        <xdr:cNvPr id="468" name="Text Box 10"/>
        <xdr:cNvSpPr txBox="1">
          <a:spLocks noChangeArrowheads="1"/>
        </xdr:cNvSpPr>
      </xdr:nvSpPr>
      <xdr:spPr>
        <a:xfrm>
          <a:off x="19429095" y="439032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581022"/>
    <xdr:sp>
      <xdr:nvSpPr>
        <xdr:cNvPr id="469" name="Text Box 10"/>
        <xdr:cNvSpPr txBox="1">
          <a:spLocks noChangeArrowheads="1"/>
        </xdr:cNvSpPr>
      </xdr:nvSpPr>
      <xdr:spPr>
        <a:xfrm>
          <a:off x="19429095" y="439032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581022"/>
    <xdr:sp>
      <xdr:nvSpPr>
        <xdr:cNvPr id="470" name="Text Box 10"/>
        <xdr:cNvSpPr txBox="1">
          <a:spLocks noChangeArrowheads="1"/>
        </xdr:cNvSpPr>
      </xdr:nvSpPr>
      <xdr:spPr>
        <a:xfrm>
          <a:off x="19429095" y="439032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47644"/>
    <xdr:sp>
      <xdr:nvSpPr>
        <xdr:cNvPr id="471" name="Text Box 10"/>
        <xdr:cNvSpPr txBox="1">
          <a:spLocks noChangeArrowheads="1"/>
        </xdr:cNvSpPr>
      </xdr:nvSpPr>
      <xdr:spPr>
        <a:xfrm>
          <a:off x="19429095" y="439032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47644"/>
    <xdr:sp>
      <xdr:nvSpPr>
        <xdr:cNvPr id="472" name="Text Box 10"/>
        <xdr:cNvSpPr txBox="1">
          <a:spLocks noChangeArrowheads="1"/>
        </xdr:cNvSpPr>
      </xdr:nvSpPr>
      <xdr:spPr>
        <a:xfrm>
          <a:off x="19429095" y="439032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47644"/>
    <xdr:sp>
      <xdr:nvSpPr>
        <xdr:cNvPr id="473" name="Text Box 10"/>
        <xdr:cNvSpPr txBox="1">
          <a:spLocks noChangeArrowheads="1"/>
        </xdr:cNvSpPr>
      </xdr:nvSpPr>
      <xdr:spPr>
        <a:xfrm>
          <a:off x="19429095" y="439032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154</xdr:row>
      <xdr:rowOff>0</xdr:rowOff>
    </xdr:from>
    <xdr:ext cx="76193" cy="247644"/>
    <xdr:sp>
      <xdr:nvSpPr>
        <xdr:cNvPr id="474" name="Text Box 10"/>
        <xdr:cNvSpPr txBox="1">
          <a:spLocks noChangeArrowheads="1"/>
        </xdr:cNvSpPr>
      </xdr:nvSpPr>
      <xdr:spPr>
        <a:xfrm>
          <a:off x="19429095" y="439032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75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76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77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78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79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0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1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2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3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4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5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6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7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8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89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0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1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2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3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4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5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6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7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8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499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0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1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2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3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4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5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6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7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8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09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10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128</xdr:row>
      <xdr:rowOff>0</xdr:rowOff>
    </xdr:from>
    <xdr:ext cx="76196" cy="228600"/>
    <xdr:sp>
      <xdr:nvSpPr>
        <xdr:cNvPr id="511" name="Text Box 10"/>
        <xdr:cNvSpPr txBox="1">
          <a:spLocks noChangeArrowheads="1"/>
        </xdr:cNvSpPr>
      </xdr:nvSpPr>
      <xdr:spPr>
        <a:xfrm>
          <a:off x="19429095" y="387711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X1830"/>
  <sheetViews>
    <sheetView tabSelected="1" zoomScale="70" zoomScaleNormal="70" topLeftCell="A50" workbookViewId="0">
      <selection activeCell="T84" sqref="T84"/>
    </sheetView>
  </sheetViews>
  <sheetFormatPr defaultColWidth="9" defaultRowHeight="14.25"/>
  <cols>
    <col min="1" max="1" width="24.7083333333333" style="1940" customWidth="1"/>
    <col min="2" max="2" width="29.1416666666667" style="1941" customWidth="1"/>
    <col min="3" max="3" width="30.2833333333333" style="1941" customWidth="1"/>
    <col min="4" max="4" width="11.575" style="1941" customWidth="1"/>
    <col min="5" max="7" width="6.70833333333333" style="1941" hidden="1" customWidth="1"/>
    <col min="8" max="8" width="8.70833333333333" style="1941" hidden="1" customWidth="1"/>
    <col min="9" max="10" width="6.70833333333333" style="1941" hidden="1" customWidth="1"/>
    <col min="11" max="11" width="8.70833333333333" style="1941" hidden="1" customWidth="1"/>
    <col min="12" max="17" width="6.70833333333333" style="1941" hidden="1" customWidth="1"/>
    <col min="18" max="18" width="17.1416666666667" style="1941" customWidth="1"/>
    <col min="19" max="19" width="29.85" style="1942" customWidth="1"/>
    <col min="20" max="20" width="22.8583333333333" style="1941" customWidth="1"/>
    <col min="21" max="21" width="14.7083333333333" style="1941" customWidth="1"/>
    <col min="22" max="22" width="13.2833333333333" style="1943" customWidth="1"/>
    <col min="23" max="23" width="21.1416666666667" style="1944" customWidth="1"/>
    <col min="24" max="24" width="40.2833333333333" style="1945" customWidth="1"/>
    <col min="25" max="250" width="9.14166666666667"/>
    <col min="251" max="251" width="26.1416666666667" customWidth="1"/>
    <col min="252" max="252" width="31.425" customWidth="1"/>
    <col min="253" max="253" width="34.1416666666667" customWidth="1"/>
    <col min="254" max="254" width="7.14166666666667" customWidth="1"/>
    <col min="255" max="255" width="6.425" customWidth="1"/>
    <col min="256" max="261" width="6.70833333333333" customWidth="1"/>
    <col min="262" max="262" width="17.1416666666667" customWidth="1"/>
    <col min="263" max="263" width="29.85" customWidth="1"/>
    <col min="264" max="264" width="14.85" customWidth="1"/>
    <col min="265" max="265" width="14.7083333333333" customWidth="1"/>
    <col min="266" max="266" width="13.2833333333333" customWidth="1"/>
    <col min="267" max="267" width="17.7083333333333" customWidth="1"/>
    <col min="268" max="268" width="30.1416666666667" customWidth="1"/>
    <col min="269" max="506" width="9.14166666666667"/>
    <col min="507" max="507" width="26.1416666666667" customWidth="1"/>
    <col min="508" max="508" width="31.425" customWidth="1"/>
    <col min="509" max="509" width="34.1416666666667" customWidth="1"/>
    <col min="510" max="510" width="7.14166666666667" customWidth="1"/>
    <col min="511" max="511" width="6.425" customWidth="1"/>
    <col min="512" max="517" width="6.70833333333333" customWidth="1"/>
    <col min="518" max="518" width="17.1416666666667" customWidth="1"/>
    <col min="519" max="519" width="29.85" customWidth="1"/>
    <col min="520" max="520" width="14.85" customWidth="1"/>
    <col min="521" max="521" width="14.7083333333333" customWidth="1"/>
    <col min="522" max="522" width="13.2833333333333" customWidth="1"/>
    <col min="523" max="523" width="17.7083333333333" customWidth="1"/>
    <col min="524" max="524" width="30.1416666666667" customWidth="1"/>
    <col min="525" max="762" width="9.14166666666667"/>
    <col min="763" max="763" width="26.1416666666667" customWidth="1"/>
    <col min="764" max="764" width="31.425" customWidth="1"/>
    <col min="765" max="765" width="34.1416666666667" customWidth="1"/>
    <col min="766" max="766" width="7.14166666666667" customWidth="1"/>
    <col min="767" max="767" width="6.425" customWidth="1"/>
    <col min="768" max="773" width="6.70833333333333" customWidth="1"/>
    <col min="774" max="774" width="17.1416666666667" customWidth="1"/>
    <col min="775" max="775" width="29.85" customWidth="1"/>
    <col min="776" max="776" width="14.85" customWidth="1"/>
    <col min="777" max="777" width="14.7083333333333" customWidth="1"/>
    <col min="778" max="778" width="13.2833333333333" customWidth="1"/>
    <col min="779" max="779" width="17.7083333333333" customWidth="1"/>
    <col min="780" max="780" width="30.1416666666667" customWidth="1"/>
    <col min="781" max="1018" width="9.14166666666667"/>
    <col min="1019" max="1019" width="26.1416666666667" customWidth="1"/>
    <col min="1020" max="1020" width="31.425" customWidth="1"/>
    <col min="1021" max="1021" width="34.1416666666667" customWidth="1"/>
    <col min="1022" max="1022" width="7.14166666666667" customWidth="1"/>
    <col min="1023" max="1023" width="6.425" customWidth="1"/>
    <col min="1024" max="1029" width="6.70833333333333" customWidth="1"/>
    <col min="1030" max="1030" width="17.1416666666667" customWidth="1"/>
    <col min="1031" max="1031" width="29.85" customWidth="1"/>
    <col min="1032" max="1032" width="14.85" customWidth="1"/>
    <col min="1033" max="1033" width="14.7083333333333" customWidth="1"/>
    <col min="1034" max="1034" width="13.2833333333333" customWidth="1"/>
    <col min="1035" max="1035" width="17.7083333333333" customWidth="1"/>
    <col min="1036" max="1036" width="30.1416666666667" customWidth="1"/>
    <col min="1037" max="1168" width="9.14166666666667"/>
    <col min="1275" max="1275" width="26.1416666666667" customWidth="1"/>
    <col min="1276" max="1276" width="31.425" customWidth="1"/>
    <col min="1277" max="1277" width="34.1416666666667" customWidth="1"/>
    <col min="1278" max="1278" width="7.14166666666667" customWidth="1"/>
    <col min="1279" max="1279" width="6.425" customWidth="1"/>
    <col min="1280" max="1285" width="6.70833333333333" customWidth="1"/>
    <col min="1286" max="1286" width="17.1416666666667" customWidth="1"/>
    <col min="1287" max="1287" width="29.85" customWidth="1"/>
    <col min="1288" max="1288" width="14.85" customWidth="1"/>
    <col min="1289" max="1289" width="14.7083333333333" customWidth="1"/>
    <col min="1290" max="1290" width="13.2833333333333" customWidth="1"/>
    <col min="1291" max="1291" width="17.7083333333333" customWidth="1"/>
    <col min="1292" max="1292" width="30.1416666666667" customWidth="1"/>
    <col min="1531" max="1531" width="26.1416666666667" customWidth="1"/>
    <col min="1532" max="1532" width="31.425" customWidth="1"/>
    <col min="1533" max="1533" width="34.1416666666667" customWidth="1"/>
    <col min="1534" max="1534" width="7.14166666666667" customWidth="1"/>
    <col min="1535" max="1535" width="6.425" customWidth="1"/>
    <col min="1536" max="1541" width="6.70833333333333" customWidth="1"/>
    <col min="1542" max="1542" width="17.1416666666667" customWidth="1"/>
    <col min="1543" max="1543" width="29.85" customWidth="1"/>
    <col min="1544" max="1544" width="14.85" customWidth="1"/>
    <col min="1545" max="1545" width="14.7083333333333" customWidth="1"/>
    <col min="1546" max="1546" width="13.2833333333333" customWidth="1"/>
    <col min="1547" max="1547" width="17.7083333333333" customWidth="1"/>
    <col min="1548" max="1548" width="30.1416666666667" customWidth="1"/>
    <col min="1787" max="1787" width="26.1416666666667" customWidth="1"/>
    <col min="1788" max="1788" width="31.425" customWidth="1"/>
    <col min="1789" max="1789" width="34.1416666666667" customWidth="1"/>
    <col min="1790" max="1790" width="7.14166666666667" customWidth="1"/>
    <col min="1791" max="1791" width="6.425" customWidth="1"/>
    <col min="1792" max="1797" width="6.70833333333333" customWidth="1"/>
    <col min="1798" max="1798" width="17.1416666666667" customWidth="1"/>
    <col min="1799" max="1799" width="29.85" customWidth="1"/>
    <col min="1800" max="1800" width="14.85" customWidth="1"/>
    <col min="1801" max="1801" width="14.7083333333333" customWidth="1"/>
    <col min="1802" max="1802" width="13.2833333333333" customWidth="1"/>
    <col min="1803" max="1803" width="17.7083333333333" customWidth="1"/>
    <col min="1804" max="1804" width="30.1416666666667" customWidth="1"/>
    <col min="2043" max="2043" width="26.1416666666667" customWidth="1"/>
    <col min="2044" max="2044" width="31.425" customWidth="1"/>
    <col min="2045" max="2045" width="34.1416666666667" customWidth="1"/>
    <col min="2046" max="2046" width="7.14166666666667" customWidth="1"/>
    <col min="2047" max="2047" width="6.425" customWidth="1"/>
    <col min="2048" max="2053" width="6.70833333333333" customWidth="1"/>
    <col min="2054" max="2054" width="17.1416666666667" customWidth="1"/>
    <col min="2055" max="2055" width="29.85" customWidth="1"/>
    <col min="2056" max="2056" width="14.85" customWidth="1"/>
    <col min="2057" max="2057" width="14.7083333333333" customWidth="1"/>
    <col min="2058" max="2058" width="13.2833333333333" customWidth="1"/>
    <col min="2059" max="2059" width="17.7083333333333" customWidth="1"/>
    <col min="2060" max="2060" width="30.1416666666667" customWidth="1"/>
    <col min="2299" max="2299" width="26.1416666666667" customWidth="1"/>
    <col min="2300" max="2300" width="31.425" customWidth="1"/>
    <col min="2301" max="2301" width="34.1416666666667" customWidth="1"/>
    <col min="2302" max="2302" width="7.14166666666667" customWidth="1"/>
    <col min="2303" max="2303" width="6.425" customWidth="1"/>
    <col min="2304" max="2309" width="6.70833333333333" customWidth="1"/>
    <col min="2310" max="2310" width="17.1416666666667" customWidth="1"/>
    <col min="2311" max="2311" width="29.85" customWidth="1"/>
    <col min="2312" max="2312" width="14.85" customWidth="1"/>
    <col min="2313" max="2313" width="14.7083333333333" customWidth="1"/>
    <col min="2314" max="2314" width="13.2833333333333" customWidth="1"/>
    <col min="2315" max="2315" width="17.7083333333333" customWidth="1"/>
    <col min="2316" max="2316" width="30.1416666666667" customWidth="1"/>
    <col min="2555" max="2555" width="26.1416666666667" customWidth="1"/>
    <col min="2556" max="2556" width="31.425" customWidth="1"/>
    <col min="2557" max="2557" width="34.1416666666667" customWidth="1"/>
    <col min="2558" max="2558" width="7.14166666666667" customWidth="1"/>
    <col min="2559" max="2559" width="6.425" customWidth="1"/>
    <col min="2560" max="2565" width="6.70833333333333" customWidth="1"/>
    <col min="2566" max="2566" width="17.1416666666667" customWidth="1"/>
    <col min="2567" max="2567" width="29.85" customWidth="1"/>
    <col min="2568" max="2568" width="14.85" customWidth="1"/>
    <col min="2569" max="2569" width="14.7083333333333" customWidth="1"/>
    <col min="2570" max="2570" width="13.2833333333333" customWidth="1"/>
    <col min="2571" max="2571" width="17.7083333333333" customWidth="1"/>
    <col min="2572" max="2572" width="30.1416666666667" customWidth="1"/>
    <col min="2811" max="2811" width="26.1416666666667" customWidth="1"/>
    <col min="2812" max="2812" width="31.425" customWidth="1"/>
    <col min="2813" max="2813" width="34.1416666666667" customWidth="1"/>
    <col min="2814" max="2814" width="7.14166666666667" customWidth="1"/>
    <col min="2815" max="2815" width="6.425" customWidth="1"/>
    <col min="2816" max="2821" width="6.70833333333333" customWidth="1"/>
    <col min="2822" max="2822" width="17.1416666666667" customWidth="1"/>
    <col min="2823" max="2823" width="29.85" customWidth="1"/>
    <col min="2824" max="2824" width="14.85" customWidth="1"/>
    <col min="2825" max="2825" width="14.7083333333333" customWidth="1"/>
    <col min="2826" max="2826" width="13.2833333333333" customWidth="1"/>
    <col min="2827" max="2827" width="17.7083333333333" customWidth="1"/>
    <col min="2828" max="2828" width="30.1416666666667" customWidth="1"/>
    <col min="3067" max="3067" width="26.1416666666667" customWidth="1"/>
    <col min="3068" max="3068" width="31.425" customWidth="1"/>
    <col min="3069" max="3069" width="34.1416666666667" customWidth="1"/>
    <col min="3070" max="3070" width="7.14166666666667" customWidth="1"/>
    <col min="3071" max="3071" width="6.425" customWidth="1"/>
    <col min="3072" max="3077" width="6.70833333333333" customWidth="1"/>
    <col min="3078" max="3078" width="17.1416666666667" customWidth="1"/>
    <col min="3079" max="3079" width="29.85" customWidth="1"/>
    <col min="3080" max="3080" width="14.85" customWidth="1"/>
    <col min="3081" max="3081" width="14.7083333333333" customWidth="1"/>
    <col min="3082" max="3082" width="13.2833333333333" customWidth="1"/>
    <col min="3083" max="3083" width="17.7083333333333" customWidth="1"/>
    <col min="3084" max="3084" width="30.1416666666667" customWidth="1"/>
    <col min="3323" max="3323" width="26.1416666666667" customWidth="1"/>
    <col min="3324" max="3324" width="31.425" customWidth="1"/>
    <col min="3325" max="3325" width="34.1416666666667" customWidth="1"/>
    <col min="3326" max="3326" width="7.14166666666667" customWidth="1"/>
    <col min="3327" max="3327" width="6.425" customWidth="1"/>
    <col min="3328" max="3333" width="6.70833333333333" customWidth="1"/>
    <col min="3334" max="3334" width="17.1416666666667" customWidth="1"/>
    <col min="3335" max="3335" width="29.85" customWidth="1"/>
    <col min="3336" max="3336" width="14.85" customWidth="1"/>
    <col min="3337" max="3337" width="14.7083333333333" customWidth="1"/>
    <col min="3338" max="3338" width="13.2833333333333" customWidth="1"/>
    <col min="3339" max="3339" width="17.7083333333333" customWidth="1"/>
    <col min="3340" max="3340" width="30.1416666666667" customWidth="1"/>
    <col min="3579" max="3579" width="26.1416666666667" customWidth="1"/>
    <col min="3580" max="3580" width="31.425" customWidth="1"/>
    <col min="3581" max="3581" width="34.1416666666667" customWidth="1"/>
    <col min="3582" max="3582" width="7.14166666666667" customWidth="1"/>
    <col min="3583" max="3583" width="6.425" customWidth="1"/>
    <col min="3584" max="3589" width="6.70833333333333" customWidth="1"/>
    <col min="3590" max="3590" width="17.1416666666667" customWidth="1"/>
    <col min="3591" max="3591" width="29.85" customWidth="1"/>
    <col min="3592" max="3592" width="14.85" customWidth="1"/>
    <col min="3593" max="3593" width="14.7083333333333" customWidth="1"/>
    <col min="3594" max="3594" width="13.2833333333333" customWidth="1"/>
    <col min="3595" max="3595" width="17.7083333333333" customWidth="1"/>
    <col min="3596" max="3596" width="30.1416666666667" customWidth="1"/>
    <col min="3835" max="3835" width="26.1416666666667" customWidth="1"/>
    <col min="3836" max="3836" width="31.425" customWidth="1"/>
    <col min="3837" max="3837" width="34.1416666666667" customWidth="1"/>
    <col min="3838" max="3838" width="7.14166666666667" customWidth="1"/>
    <col min="3839" max="3839" width="6.425" customWidth="1"/>
    <col min="3840" max="3845" width="6.70833333333333" customWidth="1"/>
    <col min="3846" max="3846" width="17.1416666666667" customWidth="1"/>
    <col min="3847" max="3847" width="29.85" customWidth="1"/>
    <col min="3848" max="3848" width="14.85" customWidth="1"/>
    <col min="3849" max="3849" width="14.7083333333333" customWidth="1"/>
    <col min="3850" max="3850" width="13.2833333333333" customWidth="1"/>
    <col min="3851" max="3851" width="17.7083333333333" customWidth="1"/>
    <col min="3852" max="3852" width="30.1416666666667" customWidth="1"/>
    <col min="4091" max="4091" width="26.1416666666667" customWidth="1"/>
    <col min="4092" max="4092" width="31.425" customWidth="1"/>
    <col min="4093" max="4093" width="34.1416666666667" customWidth="1"/>
    <col min="4094" max="4094" width="7.14166666666667" customWidth="1"/>
    <col min="4095" max="4095" width="6.425" customWidth="1"/>
    <col min="4096" max="4101" width="6.70833333333333" customWidth="1"/>
    <col min="4102" max="4102" width="17.1416666666667" customWidth="1"/>
    <col min="4103" max="4103" width="29.85" customWidth="1"/>
    <col min="4104" max="4104" width="14.85" customWidth="1"/>
    <col min="4105" max="4105" width="14.7083333333333" customWidth="1"/>
    <col min="4106" max="4106" width="13.2833333333333" customWidth="1"/>
    <col min="4107" max="4107" width="17.7083333333333" customWidth="1"/>
    <col min="4108" max="4108" width="30.1416666666667" customWidth="1"/>
    <col min="4347" max="4347" width="26.1416666666667" customWidth="1"/>
    <col min="4348" max="4348" width="31.425" customWidth="1"/>
    <col min="4349" max="4349" width="34.1416666666667" customWidth="1"/>
    <col min="4350" max="4350" width="7.14166666666667" customWidth="1"/>
    <col min="4351" max="4351" width="6.425" customWidth="1"/>
    <col min="4352" max="4357" width="6.70833333333333" customWidth="1"/>
    <col min="4358" max="4358" width="17.1416666666667" customWidth="1"/>
    <col min="4359" max="4359" width="29.85" customWidth="1"/>
    <col min="4360" max="4360" width="14.85" customWidth="1"/>
    <col min="4361" max="4361" width="14.7083333333333" customWidth="1"/>
    <col min="4362" max="4362" width="13.2833333333333" customWidth="1"/>
    <col min="4363" max="4363" width="17.7083333333333" customWidth="1"/>
    <col min="4364" max="4364" width="30.1416666666667" customWidth="1"/>
    <col min="4603" max="4603" width="26.1416666666667" customWidth="1"/>
    <col min="4604" max="4604" width="31.425" customWidth="1"/>
    <col min="4605" max="4605" width="34.1416666666667" customWidth="1"/>
    <col min="4606" max="4606" width="7.14166666666667" customWidth="1"/>
    <col min="4607" max="4607" width="6.425" customWidth="1"/>
    <col min="4608" max="4613" width="6.70833333333333" customWidth="1"/>
    <col min="4614" max="4614" width="17.1416666666667" customWidth="1"/>
    <col min="4615" max="4615" width="29.85" customWidth="1"/>
    <col min="4616" max="4616" width="14.85" customWidth="1"/>
    <col min="4617" max="4617" width="14.7083333333333" customWidth="1"/>
    <col min="4618" max="4618" width="13.2833333333333" customWidth="1"/>
    <col min="4619" max="4619" width="17.7083333333333" customWidth="1"/>
    <col min="4620" max="4620" width="30.1416666666667" customWidth="1"/>
    <col min="4859" max="4859" width="26.1416666666667" customWidth="1"/>
    <col min="4860" max="4860" width="31.425" customWidth="1"/>
    <col min="4861" max="4861" width="34.1416666666667" customWidth="1"/>
    <col min="4862" max="4862" width="7.14166666666667" customWidth="1"/>
    <col min="4863" max="4863" width="6.425" customWidth="1"/>
    <col min="4864" max="4869" width="6.70833333333333" customWidth="1"/>
    <col min="4870" max="4870" width="17.1416666666667" customWidth="1"/>
    <col min="4871" max="4871" width="29.85" customWidth="1"/>
    <col min="4872" max="4872" width="14.85" customWidth="1"/>
    <col min="4873" max="4873" width="14.7083333333333" customWidth="1"/>
    <col min="4874" max="4874" width="13.2833333333333" customWidth="1"/>
    <col min="4875" max="4875" width="17.7083333333333" customWidth="1"/>
    <col min="4876" max="4876" width="30.1416666666667" customWidth="1"/>
    <col min="5115" max="5115" width="26.1416666666667" customWidth="1"/>
    <col min="5116" max="5116" width="31.425" customWidth="1"/>
    <col min="5117" max="5117" width="34.1416666666667" customWidth="1"/>
    <col min="5118" max="5118" width="7.14166666666667" customWidth="1"/>
    <col min="5119" max="5119" width="6.425" customWidth="1"/>
    <col min="5120" max="5125" width="6.70833333333333" customWidth="1"/>
    <col min="5126" max="5126" width="17.1416666666667" customWidth="1"/>
    <col min="5127" max="5127" width="29.85" customWidth="1"/>
    <col min="5128" max="5128" width="14.85" customWidth="1"/>
    <col min="5129" max="5129" width="14.7083333333333" customWidth="1"/>
    <col min="5130" max="5130" width="13.2833333333333" customWidth="1"/>
    <col min="5131" max="5131" width="17.7083333333333" customWidth="1"/>
    <col min="5132" max="5132" width="30.1416666666667" customWidth="1"/>
    <col min="5371" max="5371" width="26.1416666666667" customWidth="1"/>
    <col min="5372" max="5372" width="31.425" customWidth="1"/>
    <col min="5373" max="5373" width="34.1416666666667" customWidth="1"/>
    <col min="5374" max="5374" width="7.14166666666667" customWidth="1"/>
    <col min="5375" max="5375" width="6.425" customWidth="1"/>
    <col min="5376" max="5381" width="6.70833333333333" customWidth="1"/>
    <col min="5382" max="5382" width="17.1416666666667" customWidth="1"/>
    <col min="5383" max="5383" width="29.85" customWidth="1"/>
    <col min="5384" max="5384" width="14.85" customWidth="1"/>
    <col min="5385" max="5385" width="14.7083333333333" customWidth="1"/>
    <col min="5386" max="5386" width="13.2833333333333" customWidth="1"/>
    <col min="5387" max="5387" width="17.7083333333333" customWidth="1"/>
    <col min="5388" max="5388" width="30.1416666666667" customWidth="1"/>
    <col min="5627" max="5627" width="26.1416666666667" customWidth="1"/>
    <col min="5628" max="5628" width="31.425" customWidth="1"/>
    <col min="5629" max="5629" width="34.1416666666667" customWidth="1"/>
    <col min="5630" max="5630" width="7.14166666666667" customWidth="1"/>
    <col min="5631" max="5631" width="6.425" customWidth="1"/>
    <col min="5632" max="5637" width="6.70833333333333" customWidth="1"/>
    <col min="5638" max="5638" width="17.1416666666667" customWidth="1"/>
    <col min="5639" max="5639" width="29.85" customWidth="1"/>
    <col min="5640" max="5640" width="14.85" customWidth="1"/>
    <col min="5641" max="5641" width="14.7083333333333" customWidth="1"/>
    <col min="5642" max="5642" width="13.2833333333333" customWidth="1"/>
    <col min="5643" max="5643" width="17.7083333333333" customWidth="1"/>
    <col min="5644" max="5644" width="30.1416666666667" customWidth="1"/>
    <col min="5883" max="5883" width="26.1416666666667" customWidth="1"/>
    <col min="5884" max="5884" width="31.425" customWidth="1"/>
    <col min="5885" max="5885" width="34.1416666666667" customWidth="1"/>
    <col min="5886" max="5886" width="7.14166666666667" customWidth="1"/>
    <col min="5887" max="5887" width="6.425" customWidth="1"/>
    <col min="5888" max="5893" width="6.70833333333333" customWidth="1"/>
    <col min="5894" max="5894" width="17.1416666666667" customWidth="1"/>
    <col min="5895" max="5895" width="29.85" customWidth="1"/>
    <col min="5896" max="5896" width="14.85" customWidth="1"/>
    <col min="5897" max="5897" width="14.7083333333333" customWidth="1"/>
    <col min="5898" max="5898" width="13.2833333333333" customWidth="1"/>
    <col min="5899" max="5899" width="17.7083333333333" customWidth="1"/>
    <col min="5900" max="5900" width="30.1416666666667" customWidth="1"/>
    <col min="6139" max="6139" width="26.1416666666667" customWidth="1"/>
    <col min="6140" max="6140" width="31.425" customWidth="1"/>
    <col min="6141" max="6141" width="34.1416666666667" customWidth="1"/>
    <col min="6142" max="6142" width="7.14166666666667" customWidth="1"/>
    <col min="6143" max="6143" width="6.425" customWidth="1"/>
    <col min="6144" max="6149" width="6.70833333333333" customWidth="1"/>
    <col min="6150" max="6150" width="17.1416666666667" customWidth="1"/>
    <col min="6151" max="6151" width="29.85" customWidth="1"/>
    <col min="6152" max="6152" width="14.85" customWidth="1"/>
    <col min="6153" max="6153" width="14.7083333333333" customWidth="1"/>
    <col min="6154" max="6154" width="13.2833333333333" customWidth="1"/>
    <col min="6155" max="6155" width="17.7083333333333" customWidth="1"/>
    <col min="6156" max="6156" width="30.1416666666667" customWidth="1"/>
    <col min="6395" max="6395" width="26.1416666666667" customWidth="1"/>
    <col min="6396" max="6396" width="31.425" customWidth="1"/>
    <col min="6397" max="6397" width="34.1416666666667" customWidth="1"/>
    <col min="6398" max="6398" width="7.14166666666667" customWidth="1"/>
    <col min="6399" max="6399" width="6.425" customWidth="1"/>
    <col min="6400" max="6405" width="6.70833333333333" customWidth="1"/>
    <col min="6406" max="6406" width="17.1416666666667" customWidth="1"/>
    <col min="6407" max="6407" width="29.85" customWidth="1"/>
    <col min="6408" max="6408" width="14.85" customWidth="1"/>
    <col min="6409" max="6409" width="14.7083333333333" customWidth="1"/>
    <col min="6410" max="6410" width="13.2833333333333" customWidth="1"/>
    <col min="6411" max="6411" width="17.7083333333333" customWidth="1"/>
    <col min="6412" max="6412" width="30.1416666666667" customWidth="1"/>
    <col min="6651" max="6651" width="26.1416666666667" customWidth="1"/>
    <col min="6652" max="6652" width="31.425" customWidth="1"/>
    <col min="6653" max="6653" width="34.1416666666667" customWidth="1"/>
    <col min="6654" max="6654" width="7.14166666666667" customWidth="1"/>
    <col min="6655" max="6655" width="6.425" customWidth="1"/>
    <col min="6656" max="6661" width="6.70833333333333" customWidth="1"/>
    <col min="6662" max="6662" width="17.1416666666667" customWidth="1"/>
    <col min="6663" max="6663" width="29.85" customWidth="1"/>
    <col min="6664" max="6664" width="14.85" customWidth="1"/>
    <col min="6665" max="6665" width="14.7083333333333" customWidth="1"/>
    <col min="6666" max="6666" width="13.2833333333333" customWidth="1"/>
    <col min="6667" max="6667" width="17.7083333333333" customWidth="1"/>
    <col min="6668" max="6668" width="30.1416666666667" customWidth="1"/>
    <col min="6907" max="6907" width="26.1416666666667" customWidth="1"/>
    <col min="6908" max="6908" width="31.425" customWidth="1"/>
    <col min="6909" max="6909" width="34.1416666666667" customWidth="1"/>
    <col min="6910" max="6910" width="7.14166666666667" customWidth="1"/>
    <col min="6911" max="6911" width="6.425" customWidth="1"/>
    <col min="6912" max="6917" width="6.70833333333333" customWidth="1"/>
    <col min="6918" max="6918" width="17.1416666666667" customWidth="1"/>
    <col min="6919" max="6919" width="29.85" customWidth="1"/>
    <col min="6920" max="6920" width="14.85" customWidth="1"/>
    <col min="6921" max="6921" width="14.7083333333333" customWidth="1"/>
    <col min="6922" max="6922" width="13.2833333333333" customWidth="1"/>
    <col min="6923" max="6923" width="17.7083333333333" customWidth="1"/>
    <col min="6924" max="6924" width="30.1416666666667" customWidth="1"/>
    <col min="7163" max="7163" width="26.1416666666667" customWidth="1"/>
    <col min="7164" max="7164" width="31.425" customWidth="1"/>
    <col min="7165" max="7165" width="34.1416666666667" customWidth="1"/>
    <col min="7166" max="7166" width="7.14166666666667" customWidth="1"/>
    <col min="7167" max="7167" width="6.425" customWidth="1"/>
    <col min="7168" max="7173" width="6.70833333333333" customWidth="1"/>
    <col min="7174" max="7174" width="17.1416666666667" customWidth="1"/>
    <col min="7175" max="7175" width="29.85" customWidth="1"/>
    <col min="7176" max="7176" width="14.85" customWidth="1"/>
    <col min="7177" max="7177" width="14.7083333333333" customWidth="1"/>
    <col min="7178" max="7178" width="13.2833333333333" customWidth="1"/>
    <col min="7179" max="7179" width="17.7083333333333" customWidth="1"/>
    <col min="7180" max="7180" width="30.1416666666667" customWidth="1"/>
    <col min="7419" max="7419" width="26.1416666666667" customWidth="1"/>
    <col min="7420" max="7420" width="31.425" customWidth="1"/>
    <col min="7421" max="7421" width="34.1416666666667" customWidth="1"/>
    <col min="7422" max="7422" width="7.14166666666667" customWidth="1"/>
    <col min="7423" max="7423" width="6.425" customWidth="1"/>
    <col min="7424" max="7429" width="6.70833333333333" customWidth="1"/>
    <col min="7430" max="7430" width="17.1416666666667" customWidth="1"/>
    <col min="7431" max="7431" width="29.85" customWidth="1"/>
    <col min="7432" max="7432" width="14.85" customWidth="1"/>
    <col min="7433" max="7433" width="14.7083333333333" customWidth="1"/>
    <col min="7434" max="7434" width="13.2833333333333" customWidth="1"/>
    <col min="7435" max="7435" width="17.7083333333333" customWidth="1"/>
    <col min="7436" max="7436" width="30.1416666666667" customWidth="1"/>
    <col min="7675" max="7675" width="26.1416666666667" customWidth="1"/>
    <col min="7676" max="7676" width="31.425" customWidth="1"/>
    <col min="7677" max="7677" width="34.1416666666667" customWidth="1"/>
    <col min="7678" max="7678" width="7.14166666666667" customWidth="1"/>
    <col min="7679" max="7679" width="6.425" customWidth="1"/>
    <col min="7680" max="7685" width="6.70833333333333" customWidth="1"/>
    <col min="7686" max="7686" width="17.1416666666667" customWidth="1"/>
    <col min="7687" max="7687" width="29.85" customWidth="1"/>
    <col min="7688" max="7688" width="14.85" customWidth="1"/>
    <col min="7689" max="7689" width="14.7083333333333" customWidth="1"/>
    <col min="7690" max="7690" width="13.2833333333333" customWidth="1"/>
    <col min="7691" max="7691" width="17.7083333333333" customWidth="1"/>
    <col min="7692" max="7692" width="30.1416666666667" customWidth="1"/>
    <col min="7931" max="7931" width="26.1416666666667" customWidth="1"/>
    <col min="7932" max="7932" width="31.425" customWidth="1"/>
    <col min="7933" max="7933" width="34.1416666666667" customWidth="1"/>
    <col min="7934" max="7934" width="7.14166666666667" customWidth="1"/>
    <col min="7935" max="7935" width="6.425" customWidth="1"/>
    <col min="7936" max="7941" width="6.70833333333333" customWidth="1"/>
    <col min="7942" max="7942" width="17.1416666666667" customWidth="1"/>
    <col min="7943" max="7943" width="29.85" customWidth="1"/>
    <col min="7944" max="7944" width="14.85" customWidth="1"/>
    <col min="7945" max="7945" width="14.7083333333333" customWidth="1"/>
    <col min="7946" max="7946" width="13.2833333333333" customWidth="1"/>
    <col min="7947" max="7947" width="17.7083333333333" customWidth="1"/>
    <col min="7948" max="7948" width="30.1416666666667" customWidth="1"/>
    <col min="8187" max="8187" width="26.1416666666667" customWidth="1"/>
    <col min="8188" max="8188" width="31.425" customWidth="1"/>
    <col min="8189" max="8189" width="34.1416666666667" customWidth="1"/>
    <col min="8190" max="8190" width="7.14166666666667" customWidth="1"/>
    <col min="8191" max="8191" width="6.425" customWidth="1"/>
    <col min="8192" max="8197" width="6.70833333333333" customWidth="1"/>
    <col min="8198" max="8198" width="17.1416666666667" customWidth="1"/>
    <col min="8199" max="8199" width="29.85" customWidth="1"/>
    <col min="8200" max="8200" width="14.85" customWidth="1"/>
    <col min="8201" max="8201" width="14.7083333333333" customWidth="1"/>
    <col min="8202" max="8202" width="13.2833333333333" customWidth="1"/>
    <col min="8203" max="8203" width="17.7083333333333" customWidth="1"/>
    <col min="8204" max="8204" width="30.1416666666667" customWidth="1"/>
    <col min="8443" max="8443" width="26.1416666666667" customWidth="1"/>
    <col min="8444" max="8444" width="31.425" customWidth="1"/>
    <col min="8445" max="8445" width="34.1416666666667" customWidth="1"/>
    <col min="8446" max="8446" width="7.14166666666667" customWidth="1"/>
    <col min="8447" max="8447" width="6.425" customWidth="1"/>
    <col min="8448" max="8453" width="6.70833333333333" customWidth="1"/>
    <col min="8454" max="8454" width="17.1416666666667" customWidth="1"/>
    <col min="8455" max="8455" width="29.85" customWidth="1"/>
    <col min="8456" max="8456" width="14.85" customWidth="1"/>
    <col min="8457" max="8457" width="14.7083333333333" customWidth="1"/>
    <col min="8458" max="8458" width="13.2833333333333" customWidth="1"/>
    <col min="8459" max="8459" width="17.7083333333333" customWidth="1"/>
    <col min="8460" max="8460" width="30.1416666666667" customWidth="1"/>
    <col min="8699" max="8699" width="26.1416666666667" customWidth="1"/>
    <col min="8700" max="8700" width="31.425" customWidth="1"/>
    <col min="8701" max="8701" width="34.1416666666667" customWidth="1"/>
    <col min="8702" max="8702" width="7.14166666666667" customWidth="1"/>
    <col min="8703" max="8703" width="6.425" customWidth="1"/>
    <col min="8704" max="8709" width="6.70833333333333" customWidth="1"/>
    <col min="8710" max="8710" width="17.1416666666667" customWidth="1"/>
    <col min="8711" max="8711" width="29.85" customWidth="1"/>
    <col min="8712" max="8712" width="14.85" customWidth="1"/>
    <col min="8713" max="8713" width="14.7083333333333" customWidth="1"/>
    <col min="8714" max="8714" width="13.2833333333333" customWidth="1"/>
    <col min="8715" max="8715" width="17.7083333333333" customWidth="1"/>
    <col min="8716" max="8716" width="30.1416666666667" customWidth="1"/>
    <col min="8955" max="8955" width="26.1416666666667" customWidth="1"/>
    <col min="8956" max="8956" width="31.425" customWidth="1"/>
    <col min="8957" max="8957" width="34.1416666666667" customWidth="1"/>
    <col min="8958" max="8958" width="7.14166666666667" customWidth="1"/>
    <col min="8959" max="8959" width="6.425" customWidth="1"/>
    <col min="8960" max="8965" width="6.70833333333333" customWidth="1"/>
    <col min="8966" max="8966" width="17.1416666666667" customWidth="1"/>
    <col min="8967" max="8967" width="29.85" customWidth="1"/>
    <col min="8968" max="8968" width="14.85" customWidth="1"/>
    <col min="8969" max="8969" width="14.7083333333333" customWidth="1"/>
    <col min="8970" max="8970" width="13.2833333333333" customWidth="1"/>
    <col min="8971" max="8971" width="17.7083333333333" customWidth="1"/>
    <col min="8972" max="8972" width="30.1416666666667" customWidth="1"/>
    <col min="9211" max="9211" width="26.1416666666667" customWidth="1"/>
    <col min="9212" max="9212" width="31.425" customWidth="1"/>
    <col min="9213" max="9213" width="34.1416666666667" customWidth="1"/>
    <col min="9214" max="9214" width="7.14166666666667" customWidth="1"/>
    <col min="9215" max="9215" width="6.425" customWidth="1"/>
    <col min="9216" max="9221" width="6.70833333333333" customWidth="1"/>
    <col min="9222" max="9222" width="17.1416666666667" customWidth="1"/>
    <col min="9223" max="9223" width="29.85" customWidth="1"/>
    <col min="9224" max="9224" width="14.85" customWidth="1"/>
    <col min="9225" max="9225" width="14.7083333333333" customWidth="1"/>
    <col min="9226" max="9226" width="13.2833333333333" customWidth="1"/>
    <col min="9227" max="9227" width="17.7083333333333" customWidth="1"/>
    <col min="9228" max="9228" width="30.1416666666667" customWidth="1"/>
    <col min="9467" max="9467" width="26.1416666666667" customWidth="1"/>
    <col min="9468" max="9468" width="31.425" customWidth="1"/>
    <col min="9469" max="9469" width="34.1416666666667" customWidth="1"/>
    <col min="9470" max="9470" width="7.14166666666667" customWidth="1"/>
    <col min="9471" max="9471" width="6.425" customWidth="1"/>
    <col min="9472" max="9477" width="6.70833333333333" customWidth="1"/>
    <col min="9478" max="9478" width="17.1416666666667" customWidth="1"/>
    <col min="9479" max="9479" width="29.85" customWidth="1"/>
    <col min="9480" max="9480" width="14.85" customWidth="1"/>
    <col min="9481" max="9481" width="14.7083333333333" customWidth="1"/>
    <col min="9482" max="9482" width="13.2833333333333" customWidth="1"/>
    <col min="9483" max="9483" width="17.7083333333333" customWidth="1"/>
    <col min="9484" max="9484" width="30.1416666666667" customWidth="1"/>
    <col min="9723" max="9723" width="26.1416666666667" customWidth="1"/>
    <col min="9724" max="9724" width="31.425" customWidth="1"/>
    <col min="9725" max="9725" width="34.1416666666667" customWidth="1"/>
    <col min="9726" max="9726" width="7.14166666666667" customWidth="1"/>
    <col min="9727" max="9727" width="6.425" customWidth="1"/>
    <col min="9728" max="9733" width="6.70833333333333" customWidth="1"/>
    <col min="9734" max="9734" width="17.1416666666667" customWidth="1"/>
    <col min="9735" max="9735" width="29.85" customWidth="1"/>
    <col min="9736" max="9736" width="14.85" customWidth="1"/>
    <col min="9737" max="9737" width="14.7083333333333" customWidth="1"/>
    <col min="9738" max="9738" width="13.2833333333333" customWidth="1"/>
    <col min="9739" max="9739" width="17.7083333333333" customWidth="1"/>
    <col min="9740" max="9740" width="30.1416666666667" customWidth="1"/>
    <col min="9979" max="9979" width="26.1416666666667" customWidth="1"/>
    <col min="9980" max="9980" width="31.425" customWidth="1"/>
    <col min="9981" max="9981" width="34.1416666666667" customWidth="1"/>
    <col min="9982" max="9982" width="7.14166666666667" customWidth="1"/>
    <col min="9983" max="9983" width="6.425" customWidth="1"/>
    <col min="9984" max="9989" width="6.70833333333333" customWidth="1"/>
    <col min="9990" max="9990" width="17.1416666666667" customWidth="1"/>
    <col min="9991" max="9991" width="29.85" customWidth="1"/>
    <col min="9992" max="9992" width="14.85" customWidth="1"/>
    <col min="9993" max="9993" width="14.7083333333333" customWidth="1"/>
    <col min="9994" max="9994" width="13.2833333333333" customWidth="1"/>
    <col min="9995" max="9995" width="17.7083333333333" customWidth="1"/>
    <col min="9996" max="9996" width="30.1416666666667" customWidth="1"/>
    <col min="10235" max="10235" width="26.1416666666667" customWidth="1"/>
    <col min="10236" max="10236" width="31.425" customWidth="1"/>
    <col min="10237" max="10237" width="34.1416666666667" customWidth="1"/>
    <col min="10238" max="10238" width="7.14166666666667" customWidth="1"/>
    <col min="10239" max="10239" width="6.425" customWidth="1"/>
    <col min="10240" max="10245" width="6.70833333333333" customWidth="1"/>
    <col min="10246" max="10246" width="17.1416666666667" customWidth="1"/>
    <col min="10247" max="10247" width="29.85" customWidth="1"/>
    <col min="10248" max="10248" width="14.85" customWidth="1"/>
    <col min="10249" max="10249" width="14.7083333333333" customWidth="1"/>
    <col min="10250" max="10250" width="13.2833333333333" customWidth="1"/>
    <col min="10251" max="10251" width="17.7083333333333" customWidth="1"/>
    <col min="10252" max="10252" width="30.1416666666667" customWidth="1"/>
    <col min="10491" max="10491" width="26.1416666666667" customWidth="1"/>
    <col min="10492" max="10492" width="31.425" customWidth="1"/>
    <col min="10493" max="10493" width="34.1416666666667" customWidth="1"/>
    <col min="10494" max="10494" width="7.14166666666667" customWidth="1"/>
    <col min="10495" max="10495" width="6.425" customWidth="1"/>
    <col min="10496" max="10501" width="6.70833333333333" customWidth="1"/>
    <col min="10502" max="10502" width="17.1416666666667" customWidth="1"/>
    <col min="10503" max="10503" width="29.85" customWidth="1"/>
    <col min="10504" max="10504" width="14.85" customWidth="1"/>
    <col min="10505" max="10505" width="14.7083333333333" customWidth="1"/>
    <col min="10506" max="10506" width="13.2833333333333" customWidth="1"/>
    <col min="10507" max="10507" width="17.7083333333333" customWidth="1"/>
    <col min="10508" max="10508" width="30.1416666666667" customWidth="1"/>
    <col min="10747" max="10747" width="26.1416666666667" customWidth="1"/>
    <col min="10748" max="10748" width="31.425" customWidth="1"/>
    <col min="10749" max="10749" width="34.1416666666667" customWidth="1"/>
    <col min="10750" max="10750" width="7.14166666666667" customWidth="1"/>
    <col min="10751" max="10751" width="6.425" customWidth="1"/>
    <col min="10752" max="10757" width="6.70833333333333" customWidth="1"/>
    <col min="10758" max="10758" width="17.1416666666667" customWidth="1"/>
    <col min="10759" max="10759" width="29.85" customWidth="1"/>
    <col min="10760" max="10760" width="14.85" customWidth="1"/>
    <col min="10761" max="10761" width="14.7083333333333" customWidth="1"/>
    <col min="10762" max="10762" width="13.2833333333333" customWidth="1"/>
    <col min="10763" max="10763" width="17.7083333333333" customWidth="1"/>
    <col min="10764" max="10764" width="30.1416666666667" customWidth="1"/>
    <col min="11003" max="11003" width="26.1416666666667" customWidth="1"/>
    <col min="11004" max="11004" width="31.425" customWidth="1"/>
    <col min="11005" max="11005" width="34.1416666666667" customWidth="1"/>
    <col min="11006" max="11006" width="7.14166666666667" customWidth="1"/>
    <col min="11007" max="11007" width="6.425" customWidth="1"/>
    <col min="11008" max="11013" width="6.70833333333333" customWidth="1"/>
    <col min="11014" max="11014" width="17.1416666666667" customWidth="1"/>
    <col min="11015" max="11015" width="29.85" customWidth="1"/>
    <col min="11016" max="11016" width="14.85" customWidth="1"/>
    <col min="11017" max="11017" width="14.7083333333333" customWidth="1"/>
    <col min="11018" max="11018" width="13.2833333333333" customWidth="1"/>
    <col min="11019" max="11019" width="17.7083333333333" customWidth="1"/>
    <col min="11020" max="11020" width="30.1416666666667" customWidth="1"/>
    <col min="11259" max="11259" width="26.1416666666667" customWidth="1"/>
    <col min="11260" max="11260" width="31.425" customWidth="1"/>
    <col min="11261" max="11261" width="34.1416666666667" customWidth="1"/>
    <col min="11262" max="11262" width="7.14166666666667" customWidth="1"/>
    <col min="11263" max="11263" width="6.425" customWidth="1"/>
    <col min="11264" max="11269" width="6.70833333333333" customWidth="1"/>
    <col min="11270" max="11270" width="17.1416666666667" customWidth="1"/>
    <col min="11271" max="11271" width="29.85" customWidth="1"/>
    <col min="11272" max="11272" width="14.85" customWidth="1"/>
    <col min="11273" max="11273" width="14.7083333333333" customWidth="1"/>
    <col min="11274" max="11274" width="13.2833333333333" customWidth="1"/>
    <col min="11275" max="11275" width="17.7083333333333" customWidth="1"/>
    <col min="11276" max="11276" width="30.1416666666667" customWidth="1"/>
    <col min="11515" max="11515" width="26.1416666666667" customWidth="1"/>
    <col min="11516" max="11516" width="31.425" customWidth="1"/>
    <col min="11517" max="11517" width="34.1416666666667" customWidth="1"/>
    <col min="11518" max="11518" width="7.14166666666667" customWidth="1"/>
    <col min="11519" max="11519" width="6.425" customWidth="1"/>
    <col min="11520" max="11525" width="6.70833333333333" customWidth="1"/>
    <col min="11526" max="11526" width="17.1416666666667" customWidth="1"/>
    <col min="11527" max="11527" width="29.85" customWidth="1"/>
    <col min="11528" max="11528" width="14.85" customWidth="1"/>
    <col min="11529" max="11529" width="14.7083333333333" customWidth="1"/>
    <col min="11530" max="11530" width="13.2833333333333" customWidth="1"/>
    <col min="11531" max="11531" width="17.7083333333333" customWidth="1"/>
    <col min="11532" max="11532" width="30.1416666666667" customWidth="1"/>
    <col min="11771" max="11771" width="26.1416666666667" customWidth="1"/>
    <col min="11772" max="11772" width="31.425" customWidth="1"/>
    <col min="11773" max="11773" width="34.1416666666667" customWidth="1"/>
    <col min="11774" max="11774" width="7.14166666666667" customWidth="1"/>
    <col min="11775" max="11775" width="6.425" customWidth="1"/>
    <col min="11776" max="11781" width="6.70833333333333" customWidth="1"/>
    <col min="11782" max="11782" width="17.1416666666667" customWidth="1"/>
    <col min="11783" max="11783" width="29.85" customWidth="1"/>
    <col min="11784" max="11784" width="14.85" customWidth="1"/>
    <col min="11785" max="11785" width="14.7083333333333" customWidth="1"/>
    <col min="11786" max="11786" width="13.2833333333333" customWidth="1"/>
    <col min="11787" max="11787" width="17.7083333333333" customWidth="1"/>
    <col min="11788" max="11788" width="30.1416666666667" customWidth="1"/>
    <col min="12027" max="12027" width="26.1416666666667" customWidth="1"/>
    <col min="12028" max="12028" width="31.425" customWidth="1"/>
    <col min="12029" max="12029" width="34.1416666666667" customWidth="1"/>
    <col min="12030" max="12030" width="7.14166666666667" customWidth="1"/>
    <col min="12031" max="12031" width="6.425" customWidth="1"/>
    <col min="12032" max="12037" width="6.70833333333333" customWidth="1"/>
    <col min="12038" max="12038" width="17.1416666666667" customWidth="1"/>
    <col min="12039" max="12039" width="29.85" customWidth="1"/>
    <col min="12040" max="12040" width="14.85" customWidth="1"/>
    <col min="12041" max="12041" width="14.7083333333333" customWidth="1"/>
    <col min="12042" max="12042" width="13.2833333333333" customWidth="1"/>
    <col min="12043" max="12043" width="17.7083333333333" customWidth="1"/>
    <col min="12044" max="12044" width="30.1416666666667" customWidth="1"/>
    <col min="12283" max="12283" width="26.1416666666667" customWidth="1"/>
    <col min="12284" max="12284" width="31.425" customWidth="1"/>
    <col min="12285" max="12285" width="34.1416666666667" customWidth="1"/>
    <col min="12286" max="12286" width="7.14166666666667" customWidth="1"/>
    <col min="12287" max="12287" width="6.425" customWidth="1"/>
    <col min="12288" max="12293" width="6.70833333333333" customWidth="1"/>
    <col min="12294" max="12294" width="17.1416666666667" customWidth="1"/>
    <col min="12295" max="12295" width="29.85" customWidth="1"/>
    <col min="12296" max="12296" width="14.85" customWidth="1"/>
    <col min="12297" max="12297" width="14.7083333333333" customWidth="1"/>
    <col min="12298" max="12298" width="13.2833333333333" customWidth="1"/>
    <col min="12299" max="12299" width="17.7083333333333" customWidth="1"/>
    <col min="12300" max="12300" width="30.1416666666667" customWidth="1"/>
    <col min="12539" max="12539" width="26.1416666666667" customWidth="1"/>
    <col min="12540" max="12540" width="31.425" customWidth="1"/>
    <col min="12541" max="12541" width="34.1416666666667" customWidth="1"/>
    <col min="12542" max="12542" width="7.14166666666667" customWidth="1"/>
    <col min="12543" max="12543" width="6.425" customWidth="1"/>
    <col min="12544" max="12549" width="6.70833333333333" customWidth="1"/>
    <col min="12550" max="12550" width="17.1416666666667" customWidth="1"/>
    <col min="12551" max="12551" width="29.85" customWidth="1"/>
    <col min="12552" max="12552" width="14.85" customWidth="1"/>
    <col min="12553" max="12553" width="14.7083333333333" customWidth="1"/>
    <col min="12554" max="12554" width="13.2833333333333" customWidth="1"/>
    <col min="12555" max="12555" width="17.7083333333333" customWidth="1"/>
    <col min="12556" max="12556" width="30.1416666666667" customWidth="1"/>
    <col min="12795" max="12795" width="26.1416666666667" customWidth="1"/>
    <col min="12796" max="12796" width="31.425" customWidth="1"/>
    <col min="12797" max="12797" width="34.1416666666667" customWidth="1"/>
    <col min="12798" max="12798" width="7.14166666666667" customWidth="1"/>
    <col min="12799" max="12799" width="6.425" customWidth="1"/>
    <col min="12800" max="12805" width="6.70833333333333" customWidth="1"/>
    <col min="12806" max="12806" width="17.1416666666667" customWidth="1"/>
    <col min="12807" max="12807" width="29.85" customWidth="1"/>
    <col min="12808" max="12808" width="14.85" customWidth="1"/>
    <col min="12809" max="12809" width="14.7083333333333" customWidth="1"/>
    <col min="12810" max="12810" width="13.2833333333333" customWidth="1"/>
    <col min="12811" max="12811" width="17.7083333333333" customWidth="1"/>
    <col min="12812" max="12812" width="30.1416666666667" customWidth="1"/>
    <col min="13051" max="13051" width="26.1416666666667" customWidth="1"/>
    <col min="13052" max="13052" width="31.425" customWidth="1"/>
    <col min="13053" max="13053" width="34.1416666666667" customWidth="1"/>
    <col min="13054" max="13054" width="7.14166666666667" customWidth="1"/>
    <col min="13055" max="13055" width="6.425" customWidth="1"/>
    <col min="13056" max="13061" width="6.70833333333333" customWidth="1"/>
    <col min="13062" max="13062" width="17.1416666666667" customWidth="1"/>
    <col min="13063" max="13063" width="29.85" customWidth="1"/>
    <col min="13064" max="13064" width="14.85" customWidth="1"/>
    <col min="13065" max="13065" width="14.7083333333333" customWidth="1"/>
    <col min="13066" max="13066" width="13.2833333333333" customWidth="1"/>
    <col min="13067" max="13067" width="17.7083333333333" customWidth="1"/>
    <col min="13068" max="13068" width="30.1416666666667" customWidth="1"/>
    <col min="13307" max="13307" width="26.1416666666667" customWidth="1"/>
    <col min="13308" max="13308" width="31.425" customWidth="1"/>
    <col min="13309" max="13309" width="34.1416666666667" customWidth="1"/>
    <col min="13310" max="13310" width="7.14166666666667" customWidth="1"/>
    <col min="13311" max="13311" width="6.425" customWidth="1"/>
    <col min="13312" max="13317" width="6.70833333333333" customWidth="1"/>
    <col min="13318" max="13318" width="17.1416666666667" customWidth="1"/>
    <col min="13319" max="13319" width="29.85" customWidth="1"/>
    <col min="13320" max="13320" width="14.85" customWidth="1"/>
    <col min="13321" max="13321" width="14.7083333333333" customWidth="1"/>
    <col min="13322" max="13322" width="13.2833333333333" customWidth="1"/>
    <col min="13323" max="13323" width="17.7083333333333" customWidth="1"/>
    <col min="13324" max="13324" width="30.1416666666667" customWidth="1"/>
    <col min="13563" max="13563" width="26.1416666666667" customWidth="1"/>
    <col min="13564" max="13564" width="31.425" customWidth="1"/>
    <col min="13565" max="13565" width="34.1416666666667" customWidth="1"/>
    <col min="13566" max="13566" width="7.14166666666667" customWidth="1"/>
    <col min="13567" max="13567" width="6.425" customWidth="1"/>
    <col min="13568" max="13573" width="6.70833333333333" customWidth="1"/>
    <col min="13574" max="13574" width="17.1416666666667" customWidth="1"/>
    <col min="13575" max="13575" width="29.85" customWidth="1"/>
    <col min="13576" max="13576" width="14.85" customWidth="1"/>
    <col min="13577" max="13577" width="14.7083333333333" customWidth="1"/>
    <col min="13578" max="13578" width="13.2833333333333" customWidth="1"/>
    <col min="13579" max="13579" width="17.7083333333333" customWidth="1"/>
    <col min="13580" max="13580" width="30.1416666666667" customWidth="1"/>
    <col min="13819" max="13819" width="26.1416666666667" customWidth="1"/>
    <col min="13820" max="13820" width="31.425" customWidth="1"/>
    <col min="13821" max="13821" width="34.1416666666667" customWidth="1"/>
    <col min="13822" max="13822" width="7.14166666666667" customWidth="1"/>
    <col min="13823" max="13823" width="6.425" customWidth="1"/>
    <col min="13824" max="13829" width="6.70833333333333" customWidth="1"/>
    <col min="13830" max="13830" width="17.1416666666667" customWidth="1"/>
    <col min="13831" max="13831" width="29.85" customWidth="1"/>
    <col min="13832" max="13832" width="14.85" customWidth="1"/>
    <col min="13833" max="13833" width="14.7083333333333" customWidth="1"/>
    <col min="13834" max="13834" width="13.2833333333333" customWidth="1"/>
    <col min="13835" max="13835" width="17.7083333333333" customWidth="1"/>
    <col min="13836" max="13836" width="30.1416666666667" customWidth="1"/>
    <col min="14075" max="14075" width="26.1416666666667" customWidth="1"/>
    <col min="14076" max="14076" width="31.425" customWidth="1"/>
    <col min="14077" max="14077" width="34.1416666666667" customWidth="1"/>
    <col min="14078" max="14078" width="7.14166666666667" customWidth="1"/>
    <col min="14079" max="14079" width="6.425" customWidth="1"/>
    <col min="14080" max="14085" width="6.70833333333333" customWidth="1"/>
    <col min="14086" max="14086" width="17.1416666666667" customWidth="1"/>
    <col min="14087" max="14087" width="29.85" customWidth="1"/>
    <col min="14088" max="14088" width="14.85" customWidth="1"/>
    <col min="14089" max="14089" width="14.7083333333333" customWidth="1"/>
    <col min="14090" max="14090" width="13.2833333333333" customWidth="1"/>
    <col min="14091" max="14091" width="17.7083333333333" customWidth="1"/>
    <col min="14092" max="14092" width="30.1416666666667" customWidth="1"/>
    <col min="14331" max="14331" width="26.1416666666667" customWidth="1"/>
    <col min="14332" max="14332" width="31.425" customWidth="1"/>
    <col min="14333" max="14333" width="34.1416666666667" customWidth="1"/>
    <col min="14334" max="14334" width="7.14166666666667" customWidth="1"/>
    <col min="14335" max="14335" width="6.425" customWidth="1"/>
    <col min="14336" max="14341" width="6.70833333333333" customWidth="1"/>
    <col min="14342" max="14342" width="17.1416666666667" customWidth="1"/>
    <col min="14343" max="14343" width="29.85" customWidth="1"/>
    <col min="14344" max="14344" width="14.85" customWidth="1"/>
    <col min="14345" max="14345" width="14.7083333333333" customWidth="1"/>
    <col min="14346" max="14346" width="13.2833333333333" customWidth="1"/>
    <col min="14347" max="14347" width="17.7083333333333" customWidth="1"/>
    <col min="14348" max="14348" width="30.1416666666667" customWidth="1"/>
    <col min="14587" max="14587" width="26.1416666666667" customWidth="1"/>
    <col min="14588" max="14588" width="31.425" customWidth="1"/>
    <col min="14589" max="14589" width="34.1416666666667" customWidth="1"/>
    <col min="14590" max="14590" width="7.14166666666667" customWidth="1"/>
    <col min="14591" max="14591" width="6.425" customWidth="1"/>
    <col min="14592" max="14597" width="6.70833333333333" customWidth="1"/>
    <col min="14598" max="14598" width="17.1416666666667" customWidth="1"/>
    <col min="14599" max="14599" width="29.85" customWidth="1"/>
    <col min="14600" max="14600" width="14.85" customWidth="1"/>
    <col min="14601" max="14601" width="14.7083333333333" customWidth="1"/>
    <col min="14602" max="14602" width="13.2833333333333" customWidth="1"/>
    <col min="14603" max="14603" width="17.7083333333333" customWidth="1"/>
    <col min="14604" max="14604" width="30.1416666666667" customWidth="1"/>
    <col min="14843" max="14843" width="26.1416666666667" customWidth="1"/>
    <col min="14844" max="14844" width="31.425" customWidth="1"/>
    <col min="14845" max="14845" width="34.1416666666667" customWidth="1"/>
    <col min="14846" max="14846" width="7.14166666666667" customWidth="1"/>
    <col min="14847" max="14847" width="6.425" customWidth="1"/>
    <col min="14848" max="14853" width="6.70833333333333" customWidth="1"/>
    <col min="14854" max="14854" width="17.1416666666667" customWidth="1"/>
    <col min="14855" max="14855" width="29.85" customWidth="1"/>
    <col min="14856" max="14856" width="14.85" customWidth="1"/>
    <col min="14857" max="14857" width="14.7083333333333" customWidth="1"/>
    <col min="14858" max="14858" width="13.2833333333333" customWidth="1"/>
    <col min="14859" max="14859" width="17.7083333333333" customWidth="1"/>
    <col min="14860" max="14860" width="30.1416666666667" customWidth="1"/>
    <col min="15099" max="15099" width="26.1416666666667" customWidth="1"/>
    <col min="15100" max="15100" width="31.425" customWidth="1"/>
    <col min="15101" max="15101" width="34.1416666666667" customWidth="1"/>
    <col min="15102" max="15102" width="7.14166666666667" customWidth="1"/>
    <col min="15103" max="15103" width="6.425" customWidth="1"/>
    <col min="15104" max="15109" width="6.70833333333333" customWidth="1"/>
    <col min="15110" max="15110" width="17.1416666666667" customWidth="1"/>
    <col min="15111" max="15111" width="29.85" customWidth="1"/>
    <col min="15112" max="15112" width="14.85" customWidth="1"/>
    <col min="15113" max="15113" width="14.7083333333333" customWidth="1"/>
    <col min="15114" max="15114" width="13.2833333333333" customWidth="1"/>
    <col min="15115" max="15115" width="17.7083333333333" customWidth="1"/>
    <col min="15116" max="15116" width="30.1416666666667" customWidth="1"/>
    <col min="15355" max="15355" width="26.1416666666667" customWidth="1"/>
    <col min="15356" max="15356" width="31.425" customWidth="1"/>
    <col min="15357" max="15357" width="34.1416666666667" customWidth="1"/>
    <col min="15358" max="15358" width="7.14166666666667" customWidth="1"/>
    <col min="15359" max="15359" width="6.425" customWidth="1"/>
    <col min="15360" max="15365" width="6.70833333333333" customWidth="1"/>
    <col min="15366" max="15366" width="17.1416666666667" customWidth="1"/>
    <col min="15367" max="15367" width="29.85" customWidth="1"/>
    <col min="15368" max="15368" width="14.85" customWidth="1"/>
    <col min="15369" max="15369" width="14.7083333333333" customWidth="1"/>
    <col min="15370" max="15370" width="13.2833333333333" customWidth="1"/>
    <col min="15371" max="15371" width="17.7083333333333" customWidth="1"/>
    <col min="15372" max="15372" width="30.1416666666667" customWidth="1"/>
    <col min="15611" max="15611" width="26.1416666666667" customWidth="1"/>
    <col min="15612" max="15612" width="31.425" customWidth="1"/>
    <col min="15613" max="15613" width="34.1416666666667" customWidth="1"/>
    <col min="15614" max="15614" width="7.14166666666667" customWidth="1"/>
    <col min="15615" max="15615" width="6.425" customWidth="1"/>
    <col min="15616" max="15621" width="6.70833333333333" customWidth="1"/>
    <col min="15622" max="15622" width="17.1416666666667" customWidth="1"/>
    <col min="15623" max="15623" width="29.85" customWidth="1"/>
    <col min="15624" max="15624" width="14.85" customWidth="1"/>
    <col min="15625" max="15625" width="14.7083333333333" customWidth="1"/>
    <col min="15626" max="15626" width="13.2833333333333" customWidth="1"/>
    <col min="15627" max="15627" width="17.7083333333333" customWidth="1"/>
    <col min="15628" max="15628" width="30.1416666666667" customWidth="1"/>
    <col min="15867" max="15867" width="26.1416666666667" customWidth="1"/>
    <col min="15868" max="15868" width="31.425" customWidth="1"/>
    <col min="15869" max="15869" width="34.1416666666667" customWidth="1"/>
    <col min="15870" max="15870" width="7.14166666666667" customWidth="1"/>
    <col min="15871" max="15871" width="6.425" customWidth="1"/>
    <col min="15872" max="15877" width="6.70833333333333" customWidth="1"/>
    <col min="15878" max="15878" width="17.1416666666667" customWidth="1"/>
    <col min="15879" max="15879" width="29.85" customWidth="1"/>
    <col min="15880" max="15880" width="14.85" customWidth="1"/>
    <col min="15881" max="15881" width="14.7083333333333" customWidth="1"/>
    <col min="15882" max="15882" width="13.2833333333333" customWidth="1"/>
    <col min="15883" max="15883" width="17.7083333333333" customWidth="1"/>
    <col min="15884" max="15884" width="30.1416666666667" customWidth="1"/>
    <col min="16123" max="16123" width="26.1416666666667" customWidth="1"/>
    <col min="16124" max="16124" width="31.425" customWidth="1"/>
    <col min="16125" max="16125" width="34.1416666666667" customWidth="1"/>
    <col min="16126" max="16126" width="7.14166666666667" customWidth="1"/>
    <col min="16127" max="16127" width="6.425" customWidth="1"/>
    <col min="16128" max="16133" width="6.70833333333333" customWidth="1"/>
    <col min="16134" max="16134" width="17.1416666666667" customWidth="1"/>
    <col min="16135" max="16135" width="29.85" customWidth="1"/>
    <col min="16136" max="16136" width="14.85" customWidth="1"/>
    <col min="16137" max="16137" width="14.7083333333333" customWidth="1"/>
    <col min="16138" max="16138" width="13.2833333333333" customWidth="1"/>
    <col min="16139" max="16139" width="17.7083333333333" customWidth="1"/>
    <col min="16140" max="16140" width="30.1416666666667" customWidth="1"/>
  </cols>
  <sheetData>
    <row r="1" s="59" customFormat="1" ht="16.5" customHeight="1" spans="1:24">
      <c r="A1" s="1946"/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946"/>
      <c r="R1" s="1946"/>
      <c r="S1" s="1946"/>
      <c r="T1" s="1946"/>
      <c r="U1" s="1946"/>
      <c r="V1" s="1946"/>
      <c r="W1" s="1946"/>
      <c r="X1" s="1946"/>
    </row>
    <row r="2" s="59" customFormat="1" ht="81" customHeight="1" spans="1:24">
      <c r="A2" s="1947" t="s">
        <v>0</v>
      </c>
      <c r="B2" s="1947"/>
      <c r="C2" s="1947"/>
      <c r="D2" s="1947"/>
      <c r="E2" s="1947"/>
      <c r="F2" s="1947"/>
      <c r="G2" s="1947"/>
      <c r="H2" s="1947"/>
      <c r="I2" s="1947"/>
      <c r="J2" s="1947"/>
      <c r="K2" s="1947"/>
      <c r="L2" s="1947"/>
      <c r="M2" s="1947"/>
      <c r="N2" s="1947"/>
      <c r="O2" s="1947"/>
      <c r="P2" s="1947"/>
      <c r="Q2" s="1947"/>
      <c r="R2" s="1947"/>
      <c r="S2" s="1947"/>
      <c r="T2" s="1947"/>
      <c r="U2" s="1947"/>
      <c r="V2" s="1947"/>
      <c r="W2" s="1947"/>
      <c r="X2" s="1947"/>
    </row>
    <row r="3" s="59" customFormat="1" ht="43.5" customHeight="1" spans="1:24">
      <c r="A3" s="1947" t="s">
        <v>1</v>
      </c>
      <c r="B3" s="1947"/>
      <c r="C3" s="1947"/>
      <c r="D3" s="1947"/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7"/>
      <c r="R3" s="1947"/>
      <c r="S3" s="1947"/>
      <c r="T3" s="1947"/>
      <c r="U3" s="1947"/>
      <c r="V3" s="1947"/>
      <c r="W3" s="1947"/>
      <c r="X3" s="1947"/>
    </row>
    <row r="4" s="62" customFormat="1" ht="15.6" customHeight="1" spans="1:24">
      <c r="A4" s="1948" t="s">
        <v>2</v>
      </c>
      <c r="B4" s="1948" t="s">
        <v>3</v>
      </c>
      <c r="C4" s="1949" t="s">
        <v>4</v>
      </c>
      <c r="D4" s="1950" t="s">
        <v>5</v>
      </c>
      <c r="E4" s="2026"/>
      <c r="F4" s="2026"/>
      <c r="G4" s="2026"/>
      <c r="H4" s="2026"/>
      <c r="I4" s="2026"/>
      <c r="J4" s="2026"/>
      <c r="K4" s="2026"/>
      <c r="L4" s="2026"/>
      <c r="M4" s="2026"/>
      <c r="N4" s="2026"/>
      <c r="O4" s="2026"/>
      <c r="P4" s="2026"/>
      <c r="Q4" s="2201"/>
      <c r="R4" s="1948" t="s">
        <v>6</v>
      </c>
      <c r="S4" s="2202" t="s">
        <v>7</v>
      </c>
      <c r="T4" s="1948" t="s">
        <v>8</v>
      </c>
      <c r="U4" s="1948" t="s">
        <v>9</v>
      </c>
      <c r="V4" s="1949" t="s">
        <v>10</v>
      </c>
      <c r="W4" s="1949" t="s">
        <v>11</v>
      </c>
      <c r="X4" s="1949" t="s">
        <v>12</v>
      </c>
    </row>
    <row r="5" s="62" customFormat="1" ht="21.75" customHeight="1" spans="1:24">
      <c r="A5" s="1951"/>
      <c r="B5" s="1951"/>
      <c r="C5" s="1952"/>
      <c r="D5" s="1953"/>
      <c r="E5" s="2027"/>
      <c r="F5" s="2027"/>
      <c r="G5" s="2027"/>
      <c r="H5" s="2027"/>
      <c r="I5" s="2027"/>
      <c r="J5" s="2027"/>
      <c r="K5" s="2027"/>
      <c r="L5" s="2027"/>
      <c r="M5" s="2027"/>
      <c r="N5" s="2027"/>
      <c r="O5" s="2027"/>
      <c r="P5" s="2027"/>
      <c r="Q5" s="2203"/>
      <c r="R5" s="1951"/>
      <c r="S5" s="2204"/>
      <c r="T5" s="1951"/>
      <c r="U5" s="1951"/>
      <c r="V5" s="1952"/>
      <c r="W5" s="1952"/>
      <c r="X5" s="1952"/>
    </row>
    <row r="6" s="62" customFormat="1" ht="24.75" customHeight="1" spans="1:24">
      <c r="A6" s="1951"/>
      <c r="B6" s="1951"/>
      <c r="C6" s="1952"/>
      <c r="D6" s="1949" t="s">
        <v>13</v>
      </c>
      <c r="E6" s="1948" t="s">
        <v>14</v>
      </c>
      <c r="F6" s="2028" t="s">
        <v>15</v>
      </c>
      <c r="G6" s="2029"/>
      <c r="H6" s="2029"/>
      <c r="I6" s="2029"/>
      <c r="J6" s="2029"/>
      <c r="K6" s="2116"/>
      <c r="L6" s="2117" t="s">
        <v>16</v>
      </c>
      <c r="M6" s="2029"/>
      <c r="N6" s="2029"/>
      <c r="O6" s="2029"/>
      <c r="P6" s="2029"/>
      <c r="Q6" s="2205"/>
      <c r="R6" s="1951"/>
      <c r="S6" s="2204"/>
      <c r="T6" s="1951"/>
      <c r="U6" s="1951"/>
      <c r="V6" s="1952"/>
      <c r="W6" s="1952"/>
      <c r="X6" s="1952"/>
    </row>
    <row r="7" s="62" customFormat="1" ht="15" customHeight="1" spans="1:24">
      <c r="A7" s="1951"/>
      <c r="B7" s="1951"/>
      <c r="C7" s="1952"/>
      <c r="D7" s="1952"/>
      <c r="E7" s="1951"/>
      <c r="F7" s="2030" t="s">
        <v>17</v>
      </c>
      <c r="G7" s="2031"/>
      <c r="H7" s="2032"/>
      <c r="I7" s="2030" t="s">
        <v>18</v>
      </c>
      <c r="J7" s="2031"/>
      <c r="K7" s="2118"/>
      <c r="L7" s="2119" t="s">
        <v>17</v>
      </c>
      <c r="M7" s="2031"/>
      <c r="N7" s="2032"/>
      <c r="O7" s="2030" t="s">
        <v>18</v>
      </c>
      <c r="P7" s="2031"/>
      <c r="Q7" s="2032"/>
      <c r="R7" s="1951"/>
      <c r="S7" s="2204"/>
      <c r="T7" s="1951"/>
      <c r="U7" s="1951"/>
      <c r="V7" s="1952"/>
      <c r="W7" s="1952"/>
      <c r="X7" s="1952"/>
    </row>
    <row r="8" s="62" customFormat="1" ht="21" customHeight="1" spans="1:24">
      <c r="A8" s="1954"/>
      <c r="B8" s="1954"/>
      <c r="C8" s="1955"/>
      <c r="D8" s="1955"/>
      <c r="E8" s="1954"/>
      <c r="F8" s="2033" t="s">
        <v>19</v>
      </c>
      <c r="G8" s="2033" t="s">
        <v>20</v>
      </c>
      <c r="H8" s="2033" t="s">
        <v>21</v>
      </c>
      <c r="I8" s="2033" t="s">
        <v>19</v>
      </c>
      <c r="J8" s="2033" t="s">
        <v>20</v>
      </c>
      <c r="K8" s="2030" t="s">
        <v>21</v>
      </c>
      <c r="L8" s="2120" t="s">
        <v>19</v>
      </c>
      <c r="M8" s="2033" t="s">
        <v>20</v>
      </c>
      <c r="N8" s="2033" t="s">
        <v>21</v>
      </c>
      <c r="O8" s="2033" t="s">
        <v>19</v>
      </c>
      <c r="P8" s="2033" t="s">
        <v>20</v>
      </c>
      <c r="Q8" s="2033" t="s">
        <v>21</v>
      </c>
      <c r="R8" s="1954"/>
      <c r="S8" s="2206"/>
      <c r="T8" s="1954"/>
      <c r="U8" s="1954"/>
      <c r="V8" s="1955"/>
      <c r="W8" s="1955"/>
      <c r="X8" s="1955"/>
    </row>
    <row r="9" ht="24" customHeight="1" spans="1:24">
      <c r="A9" s="1956" t="s">
        <v>22</v>
      </c>
      <c r="B9" s="1957" t="s">
        <v>23</v>
      </c>
      <c r="C9" s="1958" t="s">
        <v>24</v>
      </c>
      <c r="D9" s="1959">
        <v>0.12</v>
      </c>
      <c r="E9" s="2034">
        <v>1</v>
      </c>
      <c r="F9" s="2035">
        <v>51</v>
      </c>
      <c r="G9" s="2036">
        <v>58</v>
      </c>
      <c r="H9" s="2037" t="s">
        <v>25</v>
      </c>
      <c r="I9" s="2036">
        <v>84</v>
      </c>
      <c r="J9" s="2035">
        <v>47</v>
      </c>
      <c r="K9" s="2037" t="s">
        <v>26</v>
      </c>
      <c r="L9" s="2121">
        <v>51</v>
      </c>
      <c r="M9" s="2035">
        <v>58</v>
      </c>
      <c r="N9" s="2037" t="s">
        <v>27</v>
      </c>
      <c r="O9" s="2035">
        <v>84</v>
      </c>
      <c r="P9" s="2035">
        <v>47</v>
      </c>
      <c r="Q9" s="2035">
        <v>11</v>
      </c>
      <c r="R9" s="1987" t="s">
        <v>28</v>
      </c>
      <c r="S9" s="2034" t="s">
        <v>29</v>
      </c>
      <c r="T9" s="1981" t="s">
        <v>30</v>
      </c>
      <c r="U9" s="1981" t="s">
        <v>31</v>
      </c>
      <c r="V9" s="2017" t="s">
        <v>32</v>
      </c>
      <c r="W9" s="2228" t="s">
        <v>33</v>
      </c>
      <c r="X9" s="2229"/>
    </row>
    <row r="10" s="1913" customFormat="1" ht="24" customHeight="1" spans="1:24">
      <c r="A10" s="1960" t="s">
        <v>22</v>
      </c>
      <c r="B10" s="1961" t="s">
        <v>23</v>
      </c>
      <c r="C10" s="1962" t="s">
        <v>24</v>
      </c>
      <c r="D10" s="1963">
        <v>0.12</v>
      </c>
      <c r="E10" s="2038">
        <v>1</v>
      </c>
      <c r="F10" s="2039">
        <v>51</v>
      </c>
      <c r="G10" s="2040">
        <v>58</v>
      </c>
      <c r="H10" s="2041" t="s">
        <v>25</v>
      </c>
      <c r="I10" s="2040">
        <v>84</v>
      </c>
      <c r="J10" s="2039">
        <v>47</v>
      </c>
      <c r="K10" s="2122" t="s">
        <v>26</v>
      </c>
      <c r="L10" s="2123">
        <v>51</v>
      </c>
      <c r="M10" s="2039">
        <v>58</v>
      </c>
      <c r="N10" s="2041" t="s">
        <v>27</v>
      </c>
      <c r="O10" s="2039">
        <v>84</v>
      </c>
      <c r="P10" s="2039">
        <v>47</v>
      </c>
      <c r="Q10" s="2039">
        <v>11</v>
      </c>
      <c r="R10" s="2207" t="s">
        <v>28</v>
      </c>
      <c r="S10" s="2038" t="s">
        <v>29</v>
      </c>
      <c r="T10" s="2208" t="s">
        <v>34</v>
      </c>
      <c r="U10" s="2208" t="s">
        <v>31</v>
      </c>
      <c r="V10" s="2230" t="s">
        <v>35</v>
      </c>
      <c r="W10" s="2231" t="s">
        <v>33</v>
      </c>
      <c r="X10" s="2232" t="s">
        <v>36</v>
      </c>
    </row>
    <row r="11" s="64" customFormat="1" ht="24" customHeight="1" spans="1:24">
      <c r="A11" s="1964" t="s">
        <v>37</v>
      </c>
      <c r="B11" s="1959" t="s">
        <v>38</v>
      </c>
      <c r="C11" s="1958" t="s">
        <v>39</v>
      </c>
      <c r="D11" s="1959">
        <v>0.001</v>
      </c>
      <c r="E11" s="2042">
        <v>1</v>
      </c>
      <c r="F11" s="2043">
        <v>61</v>
      </c>
      <c r="G11" s="2043">
        <v>18</v>
      </c>
      <c r="H11" s="2043">
        <v>37.78</v>
      </c>
      <c r="I11" s="2043">
        <v>47</v>
      </c>
      <c r="J11" s="2043" t="s">
        <v>40</v>
      </c>
      <c r="K11" s="2124">
        <v>54.94</v>
      </c>
      <c r="L11" s="2125">
        <v>61</v>
      </c>
      <c r="M11" s="2043">
        <v>18</v>
      </c>
      <c r="N11" s="2043">
        <v>36.7019</v>
      </c>
      <c r="O11" s="2043">
        <v>47</v>
      </c>
      <c r="P11" s="2043">
        <v>10</v>
      </c>
      <c r="Q11" s="2043">
        <v>2.2041</v>
      </c>
      <c r="R11" s="1959" t="s">
        <v>41</v>
      </c>
      <c r="S11" s="2034" t="s">
        <v>42</v>
      </c>
      <c r="T11" s="2209" t="s">
        <v>43</v>
      </c>
      <c r="U11" s="1959" t="s">
        <v>44</v>
      </c>
      <c r="V11" s="1968" t="s">
        <v>45</v>
      </c>
      <c r="W11" s="2233" t="s">
        <v>46</v>
      </c>
      <c r="X11" s="2233"/>
    </row>
    <row r="12" s="64" customFormat="1" ht="24" customHeight="1" spans="1:24">
      <c r="A12" s="1964" t="s">
        <v>47</v>
      </c>
      <c r="B12" s="1965" t="s">
        <v>48</v>
      </c>
      <c r="C12" s="1966" t="s">
        <v>49</v>
      </c>
      <c r="D12" s="1967" t="s">
        <v>50</v>
      </c>
      <c r="E12" s="2044">
        <v>1</v>
      </c>
      <c r="F12" s="2035">
        <v>53</v>
      </c>
      <c r="G12" s="2035">
        <v>21</v>
      </c>
      <c r="H12" s="2035">
        <v>28.008</v>
      </c>
      <c r="I12" s="2035">
        <v>34</v>
      </c>
      <c r="J12" s="2035">
        <v>15</v>
      </c>
      <c r="K12" s="2126">
        <v>26.184</v>
      </c>
      <c r="L12" s="2121">
        <v>53</v>
      </c>
      <c r="M12" s="2035">
        <v>21</v>
      </c>
      <c r="N12" s="2056">
        <v>28.1946</v>
      </c>
      <c r="O12" s="2035">
        <v>34</v>
      </c>
      <c r="P12" s="2035">
        <v>15</v>
      </c>
      <c r="Q12" s="2056">
        <v>32.6637</v>
      </c>
      <c r="R12" s="1965" t="s">
        <v>51</v>
      </c>
      <c r="S12" s="2034" t="s">
        <v>52</v>
      </c>
      <c r="T12" s="1965" t="s">
        <v>53</v>
      </c>
      <c r="U12" s="1965" t="s">
        <v>44</v>
      </c>
      <c r="V12" s="1965" t="s">
        <v>54</v>
      </c>
      <c r="W12" s="2233" t="s">
        <v>55</v>
      </c>
      <c r="X12" s="2233"/>
    </row>
    <row r="13" customFormat="1" ht="24" customHeight="1" spans="1:24">
      <c r="A13" s="1968" t="s">
        <v>56</v>
      </c>
      <c r="B13" s="1959" t="s">
        <v>57</v>
      </c>
      <c r="C13" s="1958" t="s">
        <v>58</v>
      </c>
      <c r="D13" s="1969" t="s">
        <v>59</v>
      </c>
      <c r="E13" s="2045">
        <v>1</v>
      </c>
      <c r="F13" s="2046">
        <v>50</v>
      </c>
      <c r="G13" s="2046">
        <v>10</v>
      </c>
      <c r="H13" s="2047" t="s">
        <v>60</v>
      </c>
      <c r="I13" s="2046">
        <v>44</v>
      </c>
      <c r="J13" s="2046">
        <v>28</v>
      </c>
      <c r="K13" s="2127" t="s">
        <v>61</v>
      </c>
      <c r="L13" s="2128">
        <v>50</v>
      </c>
      <c r="M13" s="2034">
        <v>10</v>
      </c>
      <c r="N13" s="2042" t="s">
        <v>62</v>
      </c>
      <c r="O13" s="2034">
        <v>44</v>
      </c>
      <c r="P13" s="2034">
        <v>29</v>
      </c>
      <c r="Q13" s="2042" t="s">
        <v>62</v>
      </c>
      <c r="R13" s="1959" t="s">
        <v>63</v>
      </c>
      <c r="S13" s="2034" t="s">
        <v>64</v>
      </c>
      <c r="T13" s="1981" t="s">
        <v>65</v>
      </c>
      <c r="U13" s="1981" t="s">
        <v>31</v>
      </c>
      <c r="V13" s="2017" t="s">
        <v>66</v>
      </c>
      <c r="W13" s="2234" t="s">
        <v>67</v>
      </c>
      <c r="X13" s="2235"/>
    </row>
    <row r="14" s="1913" customFormat="1" ht="24" customHeight="1" spans="1:24">
      <c r="A14" s="1970" t="s">
        <v>56</v>
      </c>
      <c r="B14" s="1963" t="s">
        <v>57</v>
      </c>
      <c r="C14" s="1962" t="s">
        <v>58</v>
      </c>
      <c r="D14" s="1971" t="s">
        <v>59</v>
      </c>
      <c r="E14" s="2048">
        <v>1</v>
      </c>
      <c r="F14" s="2049">
        <v>50</v>
      </c>
      <c r="G14" s="2049">
        <v>10</v>
      </c>
      <c r="H14" s="2050" t="s">
        <v>60</v>
      </c>
      <c r="I14" s="2049">
        <v>44</v>
      </c>
      <c r="J14" s="2049">
        <v>28</v>
      </c>
      <c r="K14" s="2129" t="s">
        <v>61</v>
      </c>
      <c r="L14" s="2130">
        <v>50</v>
      </c>
      <c r="M14" s="2038">
        <v>10</v>
      </c>
      <c r="N14" s="2192" t="s">
        <v>62</v>
      </c>
      <c r="O14" s="2038">
        <v>44</v>
      </c>
      <c r="P14" s="2038">
        <v>29</v>
      </c>
      <c r="Q14" s="2192" t="s">
        <v>62</v>
      </c>
      <c r="R14" s="1963" t="s">
        <v>63</v>
      </c>
      <c r="S14" s="2210" t="s">
        <v>64</v>
      </c>
      <c r="T14" s="2208" t="s">
        <v>68</v>
      </c>
      <c r="U14" s="2208" t="s">
        <v>31</v>
      </c>
      <c r="V14" s="2230" t="s">
        <v>69</v>
      </c>
      <c r="W14" s="2236" t="s">
        <v>67</v>
      </c>
      <c r="X14" s="2232" t="s">
        <v>70</v>
      </c>
    </row>
    <row r="15" ht="24" customHeight="1" spans="1:24">
      <c r="A15" s="1968" t="s">
        <v>56</v>
      </c>
      <c r="B15" s="1969" t="s">
        <v>71</v>
      </c>
      <c r="C15" s="1958" t="s">
        <v>72</v>
      </c>
      <c r="D15" s="1972">
        <v>38.48</v>
      </c>
      <c r="E15" s="2034">
        <v>1</v>
      </c>
      <c r="F15" s="2034">
        <v>49</v>
      </c>
      <c r="G15" s="2034">
        <v>20</v>
      </c>
      <c r="H15" s="2034">
        <v>54.217</v>
      </c>
      <c r="I15" s="2034">
        <v>45</v>
      </c>
      <c r="J15" s="2034">
        <v>19</v>
      </c>
      <c r="K15" s="2103" t="s">
        <v>73</v>
      </c>
      <c r="L15" s="2128">
        <v>49</v>
      </c>
      <c r="M15" s="2034">
        <v>20</v>
      </c>
      <c r="N15" s="2034" t="s">
        <v>74</v>
      </c>
      <c r="O15" s="2034">
        <v>45</v>
      </c>
      <c r="P15" s="2034">
        <v>19</v>
      </c>
      <c r="Q15" s="2034" t="s">
        <v>75</v>
      </c>
      <c r="R15" s="2211" t="s">
        <v>76</v>
      </c>
      <c r="S15" s="2034" t="s">
        <v>77</v>
      </c>
      <c r="T15" s="1959" t="s">
        <v>78</v>
      </c>
      <c r="U15" s="1959" t="s">
        <v>31</v>
      </c>
      <c r="V15" s="2237" t="s">
        <v>79</v>
      </c>
      <c r="W15" s="1964" t="s">
        <v>67</v>
      </c>
      <c r="X15" s="2238"/>
    </row>
    <row r="16" s="1914" customFormat="1" ht="24" customHeight="1" spans="1:24">
      <c r="A16" s="1973" t="s">
        <v>56</v>
      </c>
      <c r="B16" s="1974" t="s">
        <v>80</v>
      </c>
      <c r="C16" s="1958" t="s">
        <v>81</v>
      </c>
      <c r="D16" s="1972">
        <v>2.22</v>
      </c>
      <c r="E16" s="1972">
        <v>1</v>
      </c>
      <c r="F16" s="1972">
        <v>49</v>
      </c>
      <c r="G16" s="1972">
        <v>52</v>
      </c>
      <c r="H16" s="1972" t="s">
        <v>82</v>
      </c>
      <c r="I16" s="1972" t="s">
        <v>83</v>
      </c>
      <c r="J16" s="1972" t="s">
        <v>84</v>
      </c>
      <c r="K16" s="1972" t="s">
        <v>85</v>
      </c>
      <c r="L16" s="1972">
        <v>49</v>
      </c>
      <c r="M16" s="1972">
        <v>52</v>
      </c>
      <c r="N16" s="1972" t="s">
        <v>86</v>
      </c>
      <c r="O16" s="1972" t="s">
        <v>83</v>
      </c>
      <c r="P16" s="1972" t="s">
        <v>87</v>
      </c>
      <c r="Q16" s="1972" t="s">
        <v>86</v>
      </c>
      <c r="R16" s="1972" t="s">
        <v>88</v>
      </c>
      <c r="S16" s="2034" t="s">
        <v>89</v>
      </c>
      <c r="T16" s="1972" t="s">
        <v>90</v>
      </c>
      <c r="U16" s="1972" t="s">
        <v>31</v>
      </c>
      <c r="V16" s="1972" t="s">
        <v>91</v>
      </c>
      <c r="W16" s="1964" t="s">
        <v>67</v>
      </c>
      <c r="X16" s="2239"/>
    </row>
    <row r="17" ht="24" customHeight="1" spans="1:24">
      <c r="A17" s="1968" t="s">
        <v>92</v>
      </c>
      <c r="B17" s="1959" t="s">
        <v>93</v>
      </c>
      <c r="C17" s="1958" t="s">
        <v>94</v>
      </c>
      <c r="D17" s="1969" t="s">
        <v>95</v>
      </c>
      <c r="E17" s="2051">
        <v>1</v>
      </c>
      <c r="F17" s="2034">
        <v>59</v>
      </c>
      <c r="G17" s="2042" t="s">
        <v>96</v>
      </c>
      <c r="H17" s="2034">
        <v>33.005</v>
      </c>
      <c r="I17" s="2034">
        <v>28</v>
      </c>
      <c r="J17" s="2042" t="s">
        <v>97</v>
      </c>
      <c r="K17" s="2131">
        <v>38.11</v>
      </c>
      <c r="L17" s="2121">
        <v>59</v>
      </c>
      <c r="M17" s="2042" t="s">
        <v>96</v>
      </c>
      <c r="N17" s="2056">
        <v>33.2895</v>
      </c>
      <c r="O17" s="2035">
        <v>28</v>
      </c>
      <c r="P17" s="2042" t="s">
        <v>97</v>
      </c>
      <c r="Q17" s="2056">
        <v>46.0982</v>
      </c>
      <c r="R17" s="2212" t="s">
        <v>98</v>
      </c>
      <c r="S17" s="2034" t="s">
        <v>99</v>
      </c>
      <c r="T17" s="2213" t="s">
        <v>100</v>
      </c>
      <c r="U17" s="2212" t="s">
        <v>44</v>
      </c>
      <c r="V17" s="2240" t="s">
        <v>101</v>
      </c>
      <c r="W17" s="2241" t="s">
        <v>46</v>
      </c>
      <c r="X17" s="2242"/>
    </row>
    <row r="18" s="1915" customFormat="1" ht="23" customHeight="1" spans="1:23">
      <c r="A18" s="1968" t="s">
        <v>102</v>
      </c>
      <c r="B18" s="1975" t="s">
        <v>103</v>
      </c>
      <c r="C18" s="1976" t="s">
        <v>104</v>
      </c>
      <c r="D18" s="1977" t="s">
        <v>105</v>
      </c>
      <c r="E18" s="2052">
        <v>1</v>
      </c>
      <c r="F18" s="2053">
        <v>56</v>
      </c>
      <c r="G18" s="2054">
        <v>22</v>
      </c>
      <c r="H18" s="2055">
        <v>37.57</v>
      </c>
      <c r="I18" s="2055">
        <v>106</v>
      </c>
      <c r="J18" s="2055">
        <v>11</v>
      </c>
      <c r="K18" s="2132">
        <v>33.27</v>
      </c>
      <c r="L18" s="2133">
        <v>56</v>
      </c>
      <c r="M18" s="2055">
        <v>22</v>
      </c>
      <c r="N18" s="2055">
        <v>35</v>
      </c>
      <c r="O18" s="2055">
        <v>106</v>
      </c>
      <c r="P18" s="2055">
        <v>11</v>
      </c>
      <c r="Q18" s="2132">
        <v>32</v>
      </c>
      <c r="R18" s="1975" t="s">
        <v>106</v>
      </c>
      <c r="S18" s="2034" t="s">
        <v>107</v>
      </c>
      <c r="T18" s="1975" t="s">
        <v>108</v>
      </c>
      <c r="U18" s="2217" t="s">
        <v>44</v>
      </c>
      <c r="V18" s="1975" t="s">
        <v>109</v>
      </c>
      <c r="W18" s="1915" t="s">
        <v>110</v>
      </c>
    </row>
    <row r="19" ht="24" customHeight="1" spans="1:24">
      <c r="A19" s="1978" t="s">
        <v>111</v>
      </c>
      <c r="B19" s="1979" t="s">
        <v>112</v>
      </c>
      <c r="C19" s="1980" t="s">
        <v>113</v>
      </c>
      <c r="D19" s="1981">
        <v>104.744</v>
      </c>
      <c r="E19" s="2034">
        <v>1</v>
      </c>
      <c r="F19" s="2034">
        <v>51</v>
      </c>
      <c r="G19" s="2034">
        <v>26</v>
      </c>
      <c r="H19" s="2056">
        <v>28.724</v>
      </c>
      <c r="I19" s="2034">
        <v>156</v>
      </c>
      <c r="J19" s="2034">
        <v>52</v>
      </c>
      <c r="K19" s="2134">
        <v>33.278</v>
      </c>
      <c r="L19" s="2121">
        <v>51</v>
      </c>
      <c r="M19" s="2035">
        <v>26</v>
      </c>
      <c r="N19" s="2056">
        <v>27.9792</v>
      </c>
      <c r="O19" s="2035">
        <v>156</v>
      </c>
      <c r="P19" s="2035">
        <v>52</v>
      </c>
      <c r="Q19" s="2214">
        <v>26.4232</v>
      </c>
      <c r="R19" s="1981" t="s">
        <v>114</v>
      </c>
      <c r="S19" s="2034" t="s">
        <v>115</v>
      </c>
      <c r="T19" s="1959" t="s">
        <v>78</v>
      </c>
      <c r="U19" s="1981" t="s">
        <v>31</v>
      </c>
      <c r="V19" s="2243" t="s">
        <v>116</v>
      </c>
      <c r="W19" s="2244" t="s">
        <v>117</v>
      </c>
      <c r="X19" s="2245"/>
    </row>
    <row r="20" ht="24" customHeight="1" spans="1:24">
      <c r="A20" s="1956" t="s">
        <v>118</v>
      </c>
      <c r="B20" s="1957" t="s">
        <v>57</v>
      </c>
      <c r="C20" s="1958" t="s">
        <v>119</v>
      </c>
      <c r="D20" s="1982" t="s">
        <v>120</v>
      </c>
      <c r="E20" s="2057">
        <v>1</v>
      </c>
      <c r="F20" s="2058">
        <v>46</v>
      </c>
      <c r="G20" s="2059" t="s">
        <v>121</v>
      </c>
      <c r="H20" s="2059" t="s">
        <v>122</v>
      </c>
      <c r="I20" s="2058">
        <v>39</v>
      </c>
      <c r="J20" s="2058">
        <v>42</v>
      </c>
      <c r="K20" s="2135" t="s">
        <v>123</v>
      </c>
      <c r="L20" s="2136">
        <v>46</v>
      </c>
      <c r="M20" s="2193" t="s">
        <v>121</v>
      </c>
      <c r="N20" s="1979">
        <v>51</v>
      </c>
      <c r="O20" s="1979">
        <v>39</v>
      </c>
      <c r="P20" s="1979">
        <v>42</v>
      </c>
      <c r="Q20" s="1979">
        <v>43</v>
      </c>
      <c r="R20" s="1957" t="s">
        <v>124</v>
      </c>
      <c r="S20" s="2034" t="s">
        <v>125</v>
      </c>
      <c r="T20" s="1957" t="s">
        <v>126</v>
      </c>
      <c r="U20" s="1957" t="s">
        <v>44</v>
      </c>
      <c r="V20" s="2246" t="s">
        <v>32</v>
      </c>
      <c r="W20" s="2247" t="s">
        <v>67</v>
      </c>
      <c r="X20" s="2245"/>
    </row>
    <row r="21" ht="24" customHeight="1" spans="1:24">
      <c r="A21" s="1956" t="s">
        <v>118</v>
      </c>
      <c r="B21" s="1959" t="s">
        <v>127</v>
      </c>
      <c r="C21" s="1958" t="s">
        <v>128</v>
      </c>
      <c r="D21" s="1969" t="s">
        <v>129</v>
      </c>
      <c r="E21" s="2034">
        <v>1</v>
      </c>
      <c r="F21" s="2034">
        <v>45</v>
      </c>
      <c r="G21" s="2042" t="s">
        <v>130</v>
      </c>
      <c r="H21" s="2034" t="s">
        <v>131</v>
      </c>
      <c r="I21" s="2034">
        <v>37</v>
      </c>
      <c r="J21" s="2034">
        <v>29</v>
      </c>
      <c r="K21" s="2137" t="s">
        <v>132</v>
      </c>
      <c r="L21" s="2138">
        <v>45</v>
      </c>
      <c r="M21" s="1986" t="s">
        <v>130</v>
      </c>
      <c r="N21" s="1981">
        <v>29</v>
      </c>
      <c r="O21" s="1981">
        <v>37</v>
      </c>
      <c r="P21" s="1981">
        <v>29</v>
      </c>
      <c r="Q21" s="1986" t="s">
        <v>133</v>
      </c>
      <c r="R21" s="1959" t="s">
        <v>134</v>
      </c>
      <c r="S21" s="2034" t="s">
        <v>125</v>
      </c>
      <c r="T21" s="1957" t="s">
        <v>126</v>
      </c>
      <c r="U21" s="1959" t="s">
        <v>44</v>
      </c>
      <c r="V21" s="2246" t="s">
        <v>135</v>
      </c>
      <c r="W21" s="2247" t="s">
        <v>67</v>
      </c>
      <c r="X21" s="2245"/>
    </row>
    <row r="22" ht="24" customHeight="1" spans="1:24">
      <c r="A22" s="1956" t="s">
        <v>118</v>
      </c>
      <c r="B22" s="1959" t="s">
        <v>38</v>
      </c>
      <c r="C22" s="1983" t="s">
        <v>136</v>
      </c>
      <c r="D22" s="1969" t="s">
        <v>137</v>
      </c>
      <c r="E22" s="2060" t="s">
        <v>138</v>
      </c>
      <c r="F22" s="2061"/>
      <c r="G22" s="2061"/>
      <c r="H22" s="2061"/>
      <c r="I22" s="2061"/>
      <c r="J22" s="2061"/>
      <c r="K22" s="2061"/>
      <c r="L22" s="2061"/>
      <c r="M22" s="2061"/>
      <c r="N22" s="2061"/>
      <c r="O22" s="2061"/>
      <c r="P22" s="2061"/>
      <c r="Q22" s="2215"/>
      <c r="R22" s="2216" t="s">
        <v>139</v>
      </c>
      <c r="S22" s="2034" t="s">
        <v>125</v>
      </c>
      <c r="T22" s="1957" t="s">
        <v>126</v>
      </c>
      <c r="U22" s="1959" t="s">
        <v>44</v>
      </c>
      <c r="V22" s="2246" t="s">
        <v>32</v>
      </c>
      <c r="W22" s="2247" t="s">
        <v>67</v>
      </c>
      <c r="X22" s="2245"/>
    </row>
    <row r="23" ht="24" customHeight="1" spans="1:24">
      <c r="A23" s="1968" t="s">
        <v>140</v>
      </c>
      <c r="B23" s="1984" t="s">
        <v>141</v>
      </c>
      <c r="C23" s="1985" t="s">
        <v>142</v>
      </c>
      <c r="D23" s="1986" t="s">
        <v>143</v>
      </c>
      <c r="E23" s="2062">
        <v>1</v>
      </c>
      <c r="F23" s="2062">
        <v>55</v>
      </c>
      <c r="G23" s="2062">
        <v>21</v>
      </c>
      <c r="H23" s="2062">
        <v>29.38</v>
      </c>
      <c r="I23" s="2062">
        <v>91</v>
      </c>
      <c r="J23" s="2062" t="s">
        <v>97</v>
      </c>
      <c r="K23" s="2139">
        <v>51.11</v>
      </c>
      <c r="L23" s="2140">
        <v>55</v>
      </c>
      <c r="M23" s="2062">
        <v>21</v>
      </c>
      <c r="N23" s="2042" t="s">
        <v>144</v>
      </c>
      <c r="O23" s="2062">
        <v>91</v>
      </c>
      <c r="P23" s="2062" t="s">
        <v>97</v>
      </c>
      <c r="Q23" s="2042" t="s">
        <v>145</v>
      </c>
      <c r="R23" s="1984" t="s">
        <v>146</v>
      </c>
      <c r="S23" s="2034" t="s">
        <v>99</v>
      </c>
      <c r="T23" s="2209" t="s">
        <v>100</v>
      </c>
      <c r="U23" s="1959" t="s">
        <v>31</v>
      </c>
      <c r="V23" s="2237" t="s">
        <v>147</v>
      </c>
      <c r="W23" s="2248" t="s">
        <v>110</v>
      </c>
      <c r="X23" s="2229"/>
    </row>
    <row r="24" ht="24" customHeight="1" spans="1:24">
      <c r="A24" s="1968" t="s">
        <v>140</v>
      </c>
      <c r="B24" s="1987" t="s">
        <v>127</v>
      </c>
      <c r="C24" s="1985" t="s">
        <v>148</v>
      </c>
      <c r="D24" s="1986" t="s">
        <v>149</v>
      </c>
      <c r="E24" s="2063">
        <v>1</v>
      </c>
      <c r="F24" s="2064">
        <v>63</v>
      </c>
      <c r="G24" s="2064">
        <v>20</v>
      </c>
      <c r="H24" s="2064">
        <v>3.003</v>
      </c>
      <c r="I24" s="2064">
        <v>91</v>
      </c>
      <c r="J24" s="2064">
        <v>10</v>
      </c>
      <c r="K24" s="2141">
        <v>58.626</v>
      </c>
      <c r="L24" s="2142">
        <v>63</v>
      </c>
      <c r="M24" s="2063">
        <v>20</v>
      </c>
      <c r="N24" s="2745" t="s">
        <v>62</v>
      </c>
      <c r="O24" s="2063">
        <v>91</v>
      </c>
      <c r="P24" s="2063">
        <v>11</v>
      </c>
      <c r="Q24" s="2745" t="s">
        <v>62</v>
      </c>
      <c r="R24" s="1987" t="s">
        <v>150</v>
      </c>
      <c r="S24" s="2034" t="s">
        <v>77</v>
      </c>
      <c r="T24" s="1959" t="s">
        <v>78</v>
      </c>
      <c r="U24" s="1959" t="s">
        <v>31</v>
      </c>
      <c r="V24" s="2017" t="s">
        <v>32</v>
      </c>
      <c r="W24" s="2233" t="s">
        <v>110</v>
      </c>
      <c r="X24" s="2229"/>
    </row>
    <row r="25" ht="24" customHeight="1" spans="1:24">
      <c r="A25" s="1968" t="s">
        <v>140</v>
      </c>
      <c r="B25" s="1986" t="s">
        <v>151</v>
      </c>
      <c r="C25" s="1988" t="s">
        <v>152</v>
      </c>
      <c r="D25" s="1981">
        <v>4490.9</v>
      </c>
      <c r="E25" s="2034">
        <v>1</v>
      </c>
      <c r="F25" s="2065">
        <v>72</v>
      </c>
      <c r="G25" s="2065" t="s">
        <v>121</v>
      </c>
      <c r="H25" s="2065">
        <v>25.66</v>
      </c>
      <c r="I25" s="2065">
        <v>95</v>
      </c>
      <c r="J25" s="2065" t="s">
        <v>153</v>
      </c>
      <c r="K25" s="2143">
        <v>38.574</v>
      </c>
      <c r="L25" s="2144" t="s">
        <v>154</v>
      </c>
      <c r="M25" s="2072" t="s">
        <v>121</v>
      </c>
      <c r="N25" s="2072" t="s">
        <v>155</v>
      </c>
      <c r="O25" s="2072" t="s">
        <v>156</v>
      </c>
      <c r="P25" s="2072" t="s">
        <v>153</v>
      </c>
      <c r="Q25" s="2072" t="s">
        <v>157</v>
      </c>
      <c r="R25" s="1981" t="s">
        <v>158</v>
      </c>
      <c r="S25" s="2034" t="s">
        <v>77</v>
      </c>
      <c r="T25" s="1959" t="s">
        <v>78</v>
      </c>
      <c r="U25" s="1981" t="s">
        <v>31</v>
      </c>
      <c r="V25" s="2017" t="s">
        <v>32</v>
      </c>
      <c r="W25" s="2233" t="s">
        <v>110</v>
      </c>
      <c r="X25" s="2229"/>
    </row>
    <row r="26" s="136" customFormat="1" ht="24" customHeight="1" spans="1:24">
      <c r="A26" s="1968" t="s">
        <v>140</v>
      </c>
      <c r="B26" s="1959" t="s">
        <v>127</v>
      </c>
      <c r="C26" s="1958" t="s">
        <v>159</v>
      </c>
      <c r="D26" s="1969" t="s">
        <v>160</v>
      </c>
      <c r="E26" s="1986">
        <v>1</v>
      </c>
      <c r="F26" s="2066">
        <v>73</v>
      </c>
      <c r="G26" s="2066">
        <v>19</v>
      </c>
      <c r="H26" s="2066">
        <v>21.709</v>
      </c>
      <c r="I26" s="2066">
        <v>92</v>
      </c>
      <c r="J26" s="2066">
        <v>35</v>
      </c>
      <c r="K26" s="2145">
        <v>5.717</v>
      </c>
      <c r="L26" s="2146">
        <v>73</v>
      </c>
      <c r="M26" s="2066">
        <v>19</v>
      </c>
      <c r="N26" s="2066">
        <v>18</v>
      </c>
      <c r="O26" s="2066">
        <v>92</v>
      </c>
      <c r="P26" s="2066">
        <v>35</v>
      </c>
      <c r="Q26" s="2746" t="s">
        <v>161</v>
      </c>
      <c r="R26" s="1959" t="s">
        <v>162</v>
      </c>
      <c r="S26" s="2034" t="s">
        <v>163</v>
      </c>
      <c r="T26" s="1981" t="s">
        <v>164</v>
      </c>
      <c r="U26" s="1981" t="s">
        <v>31</v>
      </c>
      <c r="V26" s="2017" t="s">
        <v>35</v>
      </c>
      <c r="W26" s="2233" t="s">
        <v>110</v>
      </c>
      <c r="X26" s="2249"/>
    </row>
    <row r="27" s="136" customFormat="1" ht="24" customHeight="1" spans="1:24">
      <c r="A27" s="1968" t="s">
        <v>140</v>
      </c>
      <c r="B27" s="1959" t="s">
        <v>127</v>
      </c>
      <c r="C27" s="1958" t="s">
        <v>165</v>
      </c>
      <c r="D27" s="1969" t="s">
        <v>166</v>
      </c>
      <c r="E27" s="1986">
        <v>1</v>
      </c>
      <c r="F27" s="2067">
        <v>72</v>
      </c>
      <c r="G27" s="2067">
        <v>59</v>
      </c>
      <c r="H27" s="2067">
        <v>10.611</v>
      </c>
      <c r="I27" s="2067">
        <v>88</v>
      </c>
      <c r="J27" s="2067">
        <v>19</v>
      </c>
      <c r="K27" s="2147">
        <v>32.622</v>
      </c>
      <c r="L27" s="2142">
        <v>72</v>
      </c>
      <c r="M27" s="2063">
        <v>59</v>
      </c>
      <c r="N27" s="2745" t="s">
        <v>96</v>
      </c>
      <c r="O27" s="2063">
        <v>88</v>
      </c>
      <c r="P27" s="2063">
        <v>19</v>
      </c>
      <c r="Q27" s="2063">
        <v>36</v>
      </c>
      <c r="R27" s="1959" t="s">
        <v>167</v>
      </c>
      <c r="S27" s="2034" t="s">
        <v>163</v>
      </c>
      <c r="T27" s="1981" t="s">
        <v>164</v>
      </c>
      <c r="U27" s="1981" t="s">
        <v>31</v>
      </c>
      <c r="V27" s="2017" t="s">
        <v>35</v>
      </c>
      <c r="W27" s="2233" t="s">
        <v>110</v>
      </c>
      <c r="X27" s="2249"/>
    </row>
    <row r="28" customFormat="1" ht="24" customHeight="1" spans="1:24">
      <c r="A28" s="1973" t="s">
        <v>140</v>
      </c>
      <c r="B28" s="1989" t="s">
        <v>141</v>
      </c>
      <c r="C28" s="1990" t="s">
        <v>168</v>
      </c>
      <c r="D28" s="1991" t="s">
        <v>143</v>
      </c>
      <c r="E28" s="2068">
        <v>1</v>
      </c>
      <c r="F28" s="2068">
        <v>55</v>
      </c>
      <c r="G28" s="2068">
        <v>21</v>
      </c>
      <c r="H28" s="2068">
        <v>29.38</v>
      </c>
      <c r="I28" s="2068">
        <v>91</v>
      </c>
      <c r="J28" s="2068" t="s">
        <v>97</v>
      </c>
      <c r="K28" s="2148">
        <v>51.11</v>
      </c>
      <c r="L28" s="2149">
        <v>55</v>
      </c>
      <c r="M28" s="2068">
        <v>21</v>
      </c>
      <c r="N28" s="2194" t="s">
        <v>144</v>
      </c>
      <c r="O28" s="2068">
        <v>91</v>
      </c>
      <c r="P28" s="2068" t="s">
        <v>97</v>
      </c>
      <c r="Q28" s="2194" t="s">
        <v>145</v>
      </c>
      <c r="R28" s="1989" t="s">
        <v>146</v>
      </c>
      <c r="S28" s="2034" t="s">
        <v>169</v>
      </c>
      <c r="T28" s="1996" t="s">
        <v>170</v>
      </c>
      <c r="U28" s="2250" t="s">
        <v>31</v>
      </c>
      <c r="V28" s="2011" t="s">
        <v>35</v>
      </c>
      <c r="W28" s="2251" t="s">
        <v>110</v>
      </c>
      <c r="X28" s="1917"/>
    </row>
    <row r="29" s="1915" customFormat="1" ht="23" customHeight="1" spans="1:23">
      <c r="A29" s="1973" t="s">
        <v>171</v>
      </c>
      <c r="B29" s="1992" t="s">
        <v>172</v>
      </c>
      <c r="C29" s="1993" t="s">
        <v>173</v>
      </c>
      <c r="D29" s="1994" t="s">
        <v>174</v>
      </c>
      <c r="E29" s="2069">
        <v>1</v>
      </c>
      <c r="F29" s="2070">
        <v>56</v>
      </c>
      <c r="G29" s="2070">
        <v>5</v>
      </c>
      <c r="H29" s="2071">
        <v>39.473</v>
      </c>
      <c r="I29" s="2070">
        <v>63</v>
      </c>
      <c r="J29" s="2070">
        <v>31</v>
      </c>
      <c r="K29" s="2150">
        <v>55.678</v>
      </c>
      <c r="L29" s="2151">
        <v>56</v>
      </c>
      <c r="M29" s="2070">
        <v>5</v>
      </c>
      <c r="N29" s="2071">
        <v>37.8794</v>
      </c>
      <c r="O29" s="2070">
        <v>63</v>
      </c>
      <c r="P29" s="2070">
        <v>32</v>
      </c>
      <c r="Q29" s="2071">
        <v>0.1938</v>
      </c>
      <c r="R29" s="1992" t="s">
        <v>175</v>
      </c>
      <c r="S29" s="2034" t="s">
        <v>176</v>
      </c>
      <c r="T29" s="1996" t="s">
        <v>108</v>
      </c>
      <c r="U29" s="1992" t="s">
        <v>44</v>
      </c>
      <c r="V29" s="1992" t="s">
        <v>177</v>
      </c>
      <c r="W29" s="1917" t="s">
        <v>178</v>
      </c>
    </row>
    <row r="30" ht="24" customHeight="1" spans="1:24">
      <c r="A30" s="1973" t="s">
        <v>179</v>
      </c>
      <c r="B30" s="1959" t="s">
        <v>180</v>
      </c>
      <c r="C30" s="1958" t="s">
        <v>181</v>
      </c>
      <c r="D30" s="1969">
        <v>0.89</v>
      </c>
      <c r="E30" s="2042">
        <v>1</v>
      </c>
      <c r="F30" s="2072" t="s">
        <v>182</v>
      </c>
      <c r="G30" s="2072" t="s">
        <v>83</v>
      </c>
      <c r="H30" s="2073">
        <v>33.5571</v>
      </c>
      <c r="I30" s="2072" t="s">
        <v>183</v>
      </c>
      <c r="J30" s="2072" t="s">
        <v>97</v>
      </c>
      <c r="K30" s="2152">
        <v>22.6729</v>
      </c>
      <c r="L30" s="2153">
        <v>59</v>
      </c>
      <c r="M30" s="2042">
        <v>43</v>
      </c>
      <c r="N30" s="2042">
        <v>32</v>
      </c>
      <c r="O30" s="2042">
        <v>151</v>
      </c>
      <c r="P30" s="2042" t="s">
        <v>97</v>
      </c>
      <c r="Q30" s="2042">
        <v>15</v>
      </c>
      <c r="R30" s="1959" t="s">
        <v>184</v>
      </c>
      <c r="S30" s="2034" t="s">
        <v>163</v>
      </c>
      <c r="T30" s="1981" t="s">
        <v>164</v>
      </c>
      <c r="U30" s="1959" t="s">
        <v>31</v>
      </c>
      <c r="V30" s="1959" t="s">
        <v>185</v>
      </c>
      <c r="W30" s="2229" t="s">
        <v>186</v>
      </c>
      <c r="X30" s="2229"/>
    </row>
    <row r="31" ht="24" customHeight="1" spans="1:24">
      <c r="A31" s="1973" t="s">
        <v>179</v>
      </c>
      <c r="B31" s="1959" t="s">
        <v>180</v>
      </c>
      <c r="C31" s="1958" t="s">
        <v>187</v>
      </c>
      <c r="D31" s="1969" t="s">
        <v>188</v>
      </c>
      <c r="E31" s="2074">
        <v>1</v>
      </c>
      <c r="F31" s="2075" t="s">
        <v>182</v>
      </c>
      <c r="G31" s="2075" t="s">
        <v>189</v>
      </c>
      <c r="H31" s="2076">
        <v>39.658</v>
      </c>
      <c r="I31" s="2075" t="s">
        <v>190</v>
      </c>
      <c r="J31" s="2075" t="s">
        <v>191</v>
      </c>
      <c r="K31" s="2154">
        <v>46.3257</v>
      </c>
      <c r="L31" s="2155">
        <v>59</v>
      </c>
      <c r="M31" s="2075">
        <v>20</v>
      </c>
      <c r="N31" s="2075">
        <v>38</v>
      </c>
      <c r="O31" s="2075">
        <v>148</v>
      </c>
      <c r="P31" s="2075">
        <v>36</v>
      </c>
      <c r="Q31" s="2075">
        <v>39</v>
      </c>
      <c r="R31" s="1959" t="s">
        <v>192</v>
      </c>
      <c r="S31" s="2034" t="s">
        <v>163</v>
      </c>
      <c r="T31" s="1959" t="s">
        <v>164</v>
      </c>
      <c r="U31" s="1959" t="s">
        <v>31</v>
      </c>
      <c r="V31" s="1959" t="s">
        <v>185</v>
      </c>
      <c r="W31" s="2229" t="s">
        <v>186</v>
      </c>
      <c r="X31" s="2229"/>
    </row>
    <row r="32" s="1916" customFormat="1" ht="24" customHeight="1" spans="1:24">
      <c r="A32" s="1973" t="s">
        <v>193</v>
      </c>
      <c r="B32" s="1959" t="s">
        <v>194</v>
      </c>
      <c r="C32" s="1958" t="s">
        <v>195</v>
      </c>
      <c r="D32" s="1995" t="s">
        <v>196</v>
      </c>
      <c r="E32" s="2077">
        <v>1</v>
      </c>
      <c r="F32" s="2078">
        <v>55</v>
      </c>
      <c r="G32" s="2078">
        <v>40</v>
      </c>
      <c r="H32" s="2078" t="s">
        <v>197</v>
      </c>
      <c r="I32" s="2078">
        <v>37</v>
      </c>
      <c r="J32" s="2078" t="s">
        <v>40</v>
      </c>
      <c r="K32" s="2077" t="s">
        <v>198</v>
      </c>
      <c r="L32" s="2156">
        <v>55</v>
      </c>
      <c r="M32" s="2078">
        <v>40</v>
      </c>
      <c r="N32" s="2078" t="s">
        <v>199</v>
      </c>
      <c r="O32" s="2078">
        <v>37</v>
      </c>
      <c r="P32" s="2078" t="s">
        <v>40</v>
      </c>
      <c r="Q32" s="2078">
        <v>56.887</v>
      </c>
      <c r="R32" s="1959"/>
      <c r="S32" s="2034" t="s">
        <v>89</v>
      </c>
      <c r="T32" s="1959" t="s">
        <v>90</v>
      </c>
      <c r="U32" s="1959" t="s">
        <v>31</v>
      </c>
      <c r="V32" s="1959" t="s">
        <v>109</v>
      </c>
      <c r="W32" s="2229" t="s">
        <v>55</v>
      </c>
      <c r="X32" s="2252"/>
    </row>
    <row r="33" s="1917" customFormat="1" ht="22" customHeight="1" spans="1:23">
      <c r="A33" s="1973" t="s">
        <v>200</v>
      </c>
      <c r="B33" s="1996" t="s">
        <v>201</v>
      </c>
      <c r="C33" s="1997" t="s">
        <v>202</v>
      </c>
      <c r="D33" s="1996">
        <v>0.24</v>
      </c>
      <c r="E33" s="2079">
        <v>1</v>
      </c>
      <c r="F33" s="2080">
        <v>57</v>
      </c>
      <c r="G33" s="2080">
        <v>52</v>
      </c>
      <c r="H33" s="2080">
        <v>41.852</v>
      </c>
      <c r="I33" s="2080">
        <v>31</v>
      </c>
      <c r="J33" s="2157" t="s">
        <v>130</v>
      </c>
      <c r="K33" s="2157" t="s">
        <v>203</v>
      </c>
      <c r="L33" s="2158">
        <v>57</v>
      </c>
      <c r="M33" s="2195">
        <v>52</v>
      </c>
      <c r="N33" s="2196">
        <v>41.9997</v>
      </c>
      <c r="O33" s="2195">
        <v>31</v>
      </c>
      <c r="P33" s="2157" t="s">
        <v>130</v>
      </c>
      <c r="Q33" s="2196">
        <v>14.9999</v>
      </c>
      <c r="R33" s="2217" t="s">
        <v>204</v>
      </c>
      <c r="S33" s="2034" t="s">
        <v>107</v>
      </c>
      <c r="T33" s="1975" t="s">
        <v>108</v>
      </c>
      <c r="U33" s="2217" t="s">
        <v>44</v>
      </c>
      <c r="V33" s="1975" t="s">
        <v>109</v>
      </c>
      <c r="W33" s="1917" t="s">
        <v>46</v>
      </c>
    </row>
    <row r="34" ht="24" customHeight="1" spans="1:24">
      <c r="A34" s="1998" t="s">
        <v>205</v>
      </c>
      <c r="B34" s="1999" t="s">
        <v>80</v>
      </c>
      <c r="C34" s="2000" t="s">
        <v>206</v>
      </c>
      <c r="D34" s="2001" t="s">
        <v>207</v>
      </c>
      <c r="E34" s="2081">
        <v>1</v>
      </c>
      <c r="F34" s="2082">
        <v>67</v>
      </c>
      <c r="G34" s="2082">
        <v>48</v>
      </c>
      <c r="H34" s="2082" t="s">
        <v>208</v>
      </c>
      <c r="I34" s="2082">
        <v>62</v>
      </c>
      <c r="J34" s="2082">
        <v>13</v>
      </c>
      <c r="K34" s="2159" t="s">
        <v>209</v>
      </c>
      <c r="L34" s="2160">
        <v>67</v>
      </c>
      <c r="M34" s="2082">
        <v>48</v>
      </c>
      <c r="N34" s="2082">
        <v>36</v>
      </c>
      <c r="O34" s="2082">
        <v>62</v>
      </c>
      <c r="P34" s="2082">
        <v>13</v>
      </c>
      <c r="Q34" s="2082">
        <v>41</v>
      </c>
      <c r="R34" s="2218" t="s">
        <v>210</v>
      </c>
      <c r="S34" s="2034" t="s">
        <v>211</v>
      </c>
      <c r="T34" s="1957" t="s">
        <v>212</v>
      </c>
      <c r="U34" s="2253" t="s">
        <v>44</v>
      </c>
      <c r="V34" s="2253" t="s">
        <v>213</v>
      </c>
      <c r="W34" s="2233" t="s">
        <v>46</v>
      </c>
      <c r="X34" s="2254"/>
    </row>
    <row r="35" s="686" customFormat="1" ht="24" customHeight="1" spans="1:24">
      <c r="A35" s="2002" t="s">
        <v>214</v>
      </c>
      <c r="B35" s="2003" t="s">
        <v>215</v>
      </c>
      <c r="C35" s="1958" t="s">
        <v>216</v>
      </c>
      <c r="D35" s="2004">
        <v>197.6</v>
      </c>
      <c r="E35" s="2034">
        <v>1</v>
      </c>
      <c r="F35" s="2034">
        <v>52</v>
      </c>
      <c r="G35" s="2034">
        <v>27</v>
      </c>
      <c r="H35" s="2034" t="s">
        <v>217</v>
      </c>
      <c r="I35" s="2034">
        <v>51</v>
      </c>
      <c r="J35" s="2034">
        <v>32</v>
      </c>
      <c r="K35" s="2131" t="s">
        <v>218</v>
      </c>
      <c r="L35" s="2153">
        <v>52</v>
      </c>
      <c r="M35" s="2042">
        <v>27</v>
      </c>
      <c r="N35" s="2042" t="s">
        <v>219</v>
      </c>
      <c r="O35" s="2042">
        <v>51</v>
      </c>
      <c r="P35" s="2042">
        <v>32</v>
      </c>
      <c r="Q35" s="2042" t="s">
        <v>220</v>
      </c>
      <c r="R35" s="1959" t="s">
        <v>221</v>
      </c>
      <c r="S35" s="2034" t="s">
        <v>222</v>
      </c>
      <c r="T35" s="2219" t="s">
        <v>223</v>
      </c>
      <c r="U35" s="2255" t="s">
        <v>44</v>
      </c>
      <c r="V35" s="2256" t="s">
        <v>224</v>
      </c>
      <c r="W35" s="2229" t="s">
        <v>225</v>
      </c>
      <c r="X35" s="2257"/>
    </row>
    <row r="36" ht="24" customHeight="1" spans="1:24">
      <c r="A36" s="2005" t="s">
        <v>226</v>
      </c>
      <c r="B36" s="1981" t="s">
        <v>215</v>
      </c>
      <c r="C36" s="1985" t="s">
        <v>227</v>
      </c>
      <c r="D36" s="1986" t="s">
        <v>228</v>
      </c>
      <c r="E36" s="2042" t="s">
        <v>229</v>
      </c>
      <c r="F36" s="2042">
        <v>60</v>
      </c>
      <c r="G36" s="2042">
        <v>45</v>
      </c>
      <c r="H36" s="2042" t="s">
        <v>230</v>
      </c>
      <c r="I36" s="2042">
        <v>56</v>
      </c>
      <c r="J36" s="2042">
        <v>12</v>
      </c>
      <c r="K36" s="2103" t="s">
        <v>231</v>
      </c>
      <c r="L36" s="2153">
        <v>60</v>
      </c>
      <c r="M36" s="2042">
        <v>45</v>
      </c>
      <c r="N36" s="2042" t="s">
        <v>232</v>
      </c>
      <c r="O36" s="2042">
        <v>56</v>
      </c>
      <c r="P36" s="2042">
        <v>12</v>
      </c>
      <c r="Q36" s="2042" t="s">
        <v>233</v>
      </c>
      <c r="R36" s="1981" t="s">
        <v>234</v>
      </c>
      <c r="S36" s="2034" t="s">
        <v>29</v>
      </c>
      <c r="T36" s="1959" t="s">
        <v>30</v>
      </c>
      <c r="U36" s="1959" t="s">
        <v>31</v>
      </c>
      <c r="V36" s="1968" t="s">
        <v>235</v>
      </c>
      <c r="W36" s="2238" t="s">
        <v>225</v>
      </c>
      <c r="X36" s="2229"/>
    </row>
    <row r="37" ht="24" customHeight="1" spans="1:24">
      <c r="A37" s="2005" t="s">
        <v>226</v>
      </c>
      <c r="B37" s="1981" t="s">
        <v>215</v>
      </c>
      <c r="C37" s="1985" t="s">
        <v>236</v>
      </c>
      <c r="D37" s="2006" t="s">
        <v>237</v>
      </c>
      <c r="E37" s="2083">
        <v>1</v>
      </c>
      <c r="F37" s="2084">
        <v>59</v>
      </c>
      <c r="G37" s="2084">
        <v>32</v>
      </c>
      <c r="H37" s="2084">
        <v>43.332</v>
      </c>
      <c r="I37" s="2084">
        <v>57</v>
      </c>
      <c r="J37" s="2747" t="s">
        <v>161</v>
      </c>
      <c r="K37" s="2161">
        <v>18.903</v>
      </c>
      <c r="L37" s="2162">
        <v>59</v>
      </c>
      <c r="M37" s="2197">
        <v>32</v>
      </c>
      <c r="N37" s="2197">
        <v>41.807</v>
      </c>
      <c r="O37" s="2197">
        <v>57</v>
      </c>
      <c r="P37" s="2748" t="s">
        <v>161</v>
      </c>
      <c r="Q37" s="2197">
        <v>24.726</v>
      </c>
      <c r="R37" s="1981" t="s">
        <v>238</v>
      </c>
      <c r="S37" s="2034" t="s">
        <v>163</v>
      </c>
      <c r="T37" s="1981" t="s">
        <v>164</v>
      </c>
      <c r="U37" s="1981" t="s">
        <v>31</v>
      </c>
      <c r="V37" s="1981" t="s">
        <v>239</v>
      </c>
      <c r="W37" s="2229" t="s">
        <v>225</v>
      </c>
      <c r="X37" s="2229"/>
    </row>
    <row r="38" ht="24" customHeight="1" spans="1:24">
      <c r="A38" s="1973" t="s">
        <v>226</v>
      </c>
      <c r="B38" s="1959" t="s">
        <v>215</v>
      </c>
      <c r="C38" s="1958" t="s">
        <v>240</v>
      </c>
      <c r="D38" s="1969" t="s">
        <v>241</v>
      </c>
      <c r="E38" s="2085">
        <v>1</v>
      </c>
      <c r="F38" s="2035">
        <v>59</v>
      </c>
      <c r="G38" s="2035">
        <v>49</v>
      </c>
      <c r="H38" s="2035">
        <v>22.721</v>
      </c>
      <c r="I38" s="2035">
        <v>57</v>
      </c>
      <c r="J38" s="2749" t="s">
        <v>121</v>
      </c>
      <c r="K38" s="2163">
        <v>8.388</v>
      </c>
      <c r="L38" s="2162">
        <v>59</v>
      </c>
      <c r="M38" s="2197">
        <v>49</v>
      </c>
      <c r="N38" s="2197">
        <v>21.182</v>
      </c>
      <c r="O38" s="2197">
        <v>57</v>
      </c>
      <c r="P38" s="2748" t="s">
        <v>121</v>
      </c>
      <c r="Q38" s="2197">
        <v>14.278</v>
      </c>
      <c r="R38" s="1981" t="s">
        <v>242</v>
      </c>
      <c r="S38" s="2220" t="s">
        <v>163</v>
      </c>
      <c r="T38" s="1981" t="s">
        <v>164</v>
      </c>
      <c r="U38" s="1981" t="s">
        <v>31</v>
      </c>
      <c r="V38" s="1981" t="s">
        <v>239</v>
      </c>
      <c r="W38" s="2238" t="s">
        <v>225</v>
      </c>
      <c r="X38" s="2229"/>
    </row>
    <row r="39" customFormat="1" ht="24" customHeight="1" spans="1:24">
      <c r="A39" s="1973" t="s">
        <v>226</v>
      </c>
      <c r="B39" s="1981" t="s">
        <v>215</v>
      </c>
      <c r="C39" s="1985" t="s">
        <v>243</v>
      </c>
      <c r="D39" s="1981" t="s">
        <v>244</v>
      </c>
      <c r="E39" s="2034">
        <v>1</v>
      </c>
      <c r="F39" s="2034">
        <v>56</v>
      </c>
      <c r="G39" s="2034">
        <v>33</v>
      </c>
      <c r="H39" s="2034" t="s">
        <v>245</v>
      </c>
      <c r="I39" s="2034">
        <v>56</v>
      </c>
      <c r="J39" s="2034">
        <v>23</v>
      </c>
      <c r="K39" s="2034" t="s">
        <v>246</v>
      </c>
      <c r="L39" s="2034">
        <v>56</v>
      </c>
      <c r="M39" s="2034">
        <v>33</v>
      </c>
      <c r="N39" s="2034" t="s">
        <v>247</v>
      </c>
      <c r="O39" s="2034">
        <v>56</v>
      </c>
      <c r="P39" s="2034">
        <v>23</v>
      </c>
      <c r="Q39" s="2034" t="s">
        <v>248</v>
      </c>
      <c r="R39" s="1981" t="s">
        <v>249</v>
      </c>
      <c r="S39" s="2220" t="s">
        <v>163</v>
      </c>
      <c r="T39" s="1981" t="s">
        <v>164</v>
      </c>
      <c r="U39" s="1981" t="s">
        <v>31</v>
      </c>
      <c r="V39" s="1981" t="s">
        <v>239</v>
      </c>
      <c r="W39" s="2229" t="s">
        <v>225</v>
      </c>
      <c r="X39" s="2229"/>
    </row>
    <row r="40" customFormat="1" ht="24" customHeight="1" spans="1:24">
      <c r="A40" s="1973" t="s">
        <v>226</v>
      </c>
      <c r="B40" s="1959" t="s">
        <v>80</v>
      </c>
      <c r="C40" s="1958" t="s">
        <v>250</v>
      </c>
      <c r="D40" s="1969" t="s">
        <v>251</v>
      </c>
      <c r="E40" s="2042">
        <v>1</v>
      </c>
      <c r="F40" s="2085">
        <v>59</v>
      </c>
      <c r="G40" s="2085">
        <v>49</v>
      </c>
      <c r="H40" s="2085">
        <v>17.076</v>
      </c>
      <c r="I40" s="2085">
        <v>56</v>
      </c>
      <c r="J40" s="2085">
        <v>56</v>
      </c>
      <c r="K40" s="2164">
        <v>24.768</v>
      </c>
      <c r="L40" s="2165">
        <v>59</v>
      </c>
      <c r="M40" s="2102">
        <v>49</v>
      </c>
      <c r="N40" s="2102">
        <v>15.542</v>
      </c>
      <c r="O40" s="2102">
        <v>56</v>
      </c>
      <c r="P40" s="2102">
        <v>56</v>
      </c>
      <c r="Q40" s="2102">
        <v>30.669</v>
      </c>
      <c r="R40" s="1959" t="s">
        <v>252</v>
      </c>
      <c r="S40" s="1959" t="s">
        <v>253</v>
      </c>
      <c r="T40" s="1959" t="s">
        <v>254</v>
      </c>
      <c r="U40" s="1959" t="s">
        <v>44</v>
      </c>
      <c r="V40" s="1959" t="s">
        <v>185</v>
      </c>
      <c r="W40" s="2229" t="s">
        <v>225</v>
      </c>
      <c r="X40" s="2258"/>
    </row>
    <row r="41" s="402" customFormat="1" ht="24" customHeight="1" spans="1:24">
      <c r="A41" s="1973" t="s">
        <v>226</v>
      </c>
      <c r="B41" s="1996" t="s">
        <v>215</v>
      </c>
      <c r="C41" s="2007" t="s">
        <v>255</v>
      </c>
      <c r="D41" s="2008" t="s">
        <v>256</v>
      </c>
      <c r="E41" s="2086">
        <v>1</v>
      </c>
      <c r="F41" s="2087">
        <v>58</v>
      </c>
      <c r="G41" s="2087">
        <v>13</v>
      </c>
      <c r="H41" s="2087">
        <v>48</v>
      </c>
      <c r="I41" s="2166">
        <v>56</v>
      </c>
      <c r="J41" s="2087">
        <v>30</v>
      </c>
      <c r="K41" s="2157">
        <v>42</v>
      </c>
      <c r="L41" s="2167">
        <v>58</v>
      </c>
      <c r="M41" s="2097">
        <v>13</v>
      </c>
      <c r="N41" s="2097">
        <v>46.596</v>
      </c>
      <c r="O41" s="2097">
        <v>56</v>
      </c>
      <c r="P41" s="2097">
        <v>30</v>
      </c>
      <c r="Q41" s="2097">
        <v>47.637</v>
      </c>
      <c r="R41" s="1996" t="s">
        <v>257</v>
      </c>
      <c r="S41" s="2014" t="s">
        <v>258</v>
      </c>
      <c r="T41" s="1996" t="s">
        <v>259</v>
      </c>
      <c r="U41" s="1996" t="s">
        <v>31</v>
      </c>
      <c r="V41" s="1996" t="s">
        <v>35</v>
      </c>
      <c r="W41" s="1920" t="s">
        <v>225</v>
      </c>
      <c r="X41" s="1920"/>
    </row>
    <row r="42" s="64" customFormat="1" ht="24" customHeight="1" spans="1:24">
      <c r="A42" s="1973" t="s">
        <v>226</v>
      </c>
      <c r="B42" s="2009" t="s">
        <v>215</v>
      </c>
      <c r="C42" s="2007" t="s">
        <v>260</v>
      </c>
      <c r="D42" s="2010" t="s">
        <v>261</v>
      </c>
      <c r="E42" s="2088">
        <v>1</v>
      </c>
      <c r="F42" s="2010">
        <v>57</v>
      </c>
      <c r="G42" s="2010">
        <v>41</v>
      </c>
      <c r="H42" s="2010">
        <v>35.391</v>
      </c>
      <c r="I42" s="2010">
        <v>56</v>
      </c>
      <c r="J42" s="2010">
        <v>58</v>
      </c>
      <c r="K42" s="2168" t="s">
        <v>262</v>
      </c>
      <c r="L42" s="2169">
        <v>57</v>
      </c>
      <c r="M42" s="2010">
        <v>41</v>
      </c>
      <c r="N42" s="2010">
        <v>34</v>
      </c>
      <c r="O42" s="2010">
        <v>56</v>
      </c>
      <c r="P42" s="2010">
        <v>58</v>
      </c>
      <c r="Q42" s="2168" t="s">
        <v>96</v>
      </c>
      <c r="R42" s="2009" t="s">
        <v>263</v>
      </c>
      <c r="S42" s="2009" t="s">
        <v>264</v>
      </c>
      <c r="T42" s="1996" t="s">
        <v>170</v>
      </c>
      <c r="U42" s="2009" t="s">
        <v>31</v>
      </c>
      <c r="V42" s="2009" t="s">
        <v>35</v>
      </c>
      <c r="W42" s="2229" t="s">
        <v>225</v>
      </c>
      <c r="X42" s="2251"/>
    </row>
    <row r="43" s="64" customFormat="1" ht="24" customHeight="1" spans="1:24">
      <c r="A43" s="1973" t="s">
        <v>226</v>
      </c>
      <c r="B43" s="2011" t="s">
        <v>215</v>
      </c>
      <c r="C43" s="2012" t="s">
        <v>265</v>
      </c>
      <c r="D43" s="2013" t="s">
        <v>266</v>
      </c>
      <c r="E43" s="2089">
        <v>1</v>
      </c>
      <c r="F43" s="2090">
        <v>59</v>
      </c>
      <c r="G43" s="2090">
        <v>13</v>
      </c>
      <c r="H43" s="2090">
        <v>19.441</v>
      </c>
      <c r="I43" s="2090">
        <v>55</v>
      </c>
      <c r="J43" s="2090">
        <v>56</v>
      </c>
      <c r="K43" s="2170">
        <v>33.111</v>
      </c>
      <c r="L43" s="2171">
        <v>59</v>
      </c>
      <c r="M43" s="2090">
        <v>13</v>
      </c>
      <c r="N43" s="2090">
        <v>18</v>
      </c>
      <c r="O43" s="2090">
        <v>55</v>
      </c>
      <c r="P43" s="2090">
        <v>56</v>
      </c>
      <c r="Q43" s="2090">
        <v>39</v>
      </c>
      <c r="R43" s="2011" t="s">
        <v>267</v>
      </c>
      <c r="S43" s="1992" t="s">
        <v>264</v>
      </c>
      <c r="T43" s="1996" t="s">
        <v>170</v>
      </c>
      <c r="U43" s="1959" t="s">
        <v>31</v>
      </c>
      <c r="V43" s="1959" t="s">
        <v>35</v>
      </c>
      <c r="W43" s="2229" t="s">
        <v>225</v>
      </c>
      <c r="X43" s="2258"/>
    </row>
    <row r="44" customFormat="1" ht="24" customHeight="1" spans="1:24">
      <c r="A44" s="1956" t="s">
        <v>268</v>
      </c>
      <c r="B44" s="1957" t="s">
        <v>215</v>
      </c>
      <c r="C44" s="1983" t="s">
        <v>269</v>
      </c>
      <c r="D44" s="1982" t="s">
        <v>270</v>
      </c>
      <c r="E44" s="2091">
        <v>1</v>
      </c>
      <c r="F44" s="2092">
        <v>57</v>
      </c>
      <c r="G44" s="2093" t="s">
        <v>161</v>
      </c>
      <c r="H44" s="2094" t="s">
        <v>271</v>
      </c>
      <c r="I44" s="2092">
        <v>53</v>
      </c>
      <c r="J44" s="2092">
        <v>54</v>
      </c>
      <c r="K44" s="2172" t="s">
        <v>272</v>
      </c>
      <c r="L44" s="2173">
        <v>57</v>
      </c>
      <c r="M44" s="2091" t="s">
        <v>161</v>
      </c>
      <c r="N44" s="2091">
        <v>45</v>
      </c>
      <c r="O44" s="2091">
        <v>53</v>
      </c>
      <c r="P44" s="2091" t="s">
        <v>273</v>
      </c>
      <c r="Q44" s="2091">
        <v>52</v>
      </c>
      <c r="R44" s="2221" t="s">
        <v>274</v>
      </c>
      <c r="S44" s="1957" t="s">
        <v>211</v>
      </c>
      <c r="T44" s="1957" t="s">
        <v>212</v>
      </c>
      <c r="U44" s="1957" t="s">
        <v>44</v>
      </c>
      <c r="V44" s="1957" t="s">
        <v>32</v>
      </c>
      <c r="W44" s="2229" t="s">
        <v>225</v>
      </c>
      <c r="X44" s="2254"/>
    </row>
    <row r="45" s="1913" customFormat="1" ht="43" customHeight="1" spans="1:24">
      <c r="A45" s="1960" t="s">
        <v>268</v>
      </c>
      <c r="B45" s="1963" t="s">
        <v>215</v>
      </c>
      <c r="C45" s="1962" t="s">
        <v>275</v>
      </c>
      <c r="D45" s="1971" t="s">
        <v>276</v>
      </c>
      <c r="E45" s="2095" t="s">
        <v>277</v>
      </c>
      <c r="F45" s="2096"/>
      <c r="G45" s="2096"/>
      <c r="H45" s="2096"/>
      <c r="I45" s="2096"/>
      <c r="J45" s="2096"/>
      <c r="K45" s="2174"/>
      <c r="L45" s="2175" t="s">
        <v>277</v>
      </c>
      <c r="M45" s="2096"/>
      <c r="N45" s="2096"/>
      <c r="O45" s="2096"/>
      <c r="P45" s="2096"/>
      <c r="Q45" s="2222"/>
      <c r="R45" s="1963" t="s">
        <v>278</v>
      </c>
      <c r="S45" s="1963" t="s">
        <v>279</v>
      </c>
      <c r="T45" s="1961" t="s">
        <v>280</v>
      </c>
      <c r="U45" s="1963" t="s">
        <v>44</v>
      </c>
      <c r="V45" s="1963" t="s">
        <v>32</v>
      </c>
      <c r="W45" s="2232" t="s">
        <v>225</v>
      </c>
      <c r="X45" s="2259" t="s">
        <v>281</v>
      </c>
    </row>
    <row r="46" customFormat="1" ht="24" customHeight="1" spans="1:24">
      <c r="A46" s="1956" t="s">
        <v>282</v>
      </c>
      <c r="B46" s="2014" t="s">
        <v>180</v>
      </c>
      <c r="C46" s="2015" t="s">
        <v>283</v>
      </c>
      <c r="D46" s="2016" t="s">
        <v>284</v>
      </c>
      <c r="E46" s="2097">
        <v>1</v>
      </c>
      <c r="F46" s="2098" t="s">
        <v>285</v>
      </c>
      <c r="G46" s="2098" t="s">
        <v>286</v>
      </c>
      <c r="H46" s="2099">
        <v>7.6326</v>
      </c>
      <c r="I46" s="2098" t="s">
        <v>157</v>
      </c>
      <c r="J46" s="2098" t="s">
        <v>287</v>
      </c>
      <c r="K46" s="2176">
        <v>26.9474</v>
      </c>
      <c r="L46" s="2167" t="s">
        <v>285</v>
      </c>
      <c r="M46" s="2097" t="s">
        <v>286</v>
      </c>
      <c r="N46" s="2198">
        <v>7.9999</v>
      </c>
      <c r="O46" s="2097" t="s">
        <v>157</v>
      </c>
      <c r="P46" s="2097" t="s">
        <v>287</v>
      </c>
      <c r="Q46" s="2198">
        <v>31.9178</v>
      </c>
      <c r="R46" s="2014" t="s">
        <v>288</v>
      </c>
      <c r="S46" s="1965" t="s">
        <v>52</v>
      </c>
      <c r="T46" s="1965" t="s">
        <v>53</v>
      </c>
      <c r="U46" s="2014" t="s">
        <v>44</v>
      </c>
      <c r="V46" s="2014" t="s">
        <v>109</v>
      </c>
      <c r="W46" s="2229" t="s">
        <v>67</v>
      </c>
      <c r="X46" s="2254"/>
    </row>
    <row r="47" s="64" customFormat="1" ht="24" customHeight="1" spans="1:24">
      <c r="A47" s="2017" t="s">
        <v>289</v>
      </c>
      <c r="B47" s="1981" t="s">
        <v>57</v>
      </c>
      <c r="C47" s="1985" t="s">
        <v>290</v>
      </c>
      <c r="D47" s="1986" t="s">
        <v>291</v>
      </c>
      <c r="E47" s="2045">
        <v>1</v>
      </c>
      <c r="F47" s="2034">
        <v>44</v>
      </c>
      <c r="G47" s="2034">
        <v>57</v>
      </c>
      <c r="H47" s="2034">
        <v>12.61</v>
      </c>
      <c r="I47" s="2034">
        <v>39</v>
      </c>
      <c r="J47" s="2034">
        <v>44</v>
      </c>
      <c r="K47" s="2131">
        <v>13.93</v>
      </c>
      <c r="L47" s="2128">
        <v>44</v>
      </c>
      <c r="M47" s="2034">
        <v>57</v>
      </c>
      <c r="N47" s="2042" t="s">
        <v>292</v>
      </c>
      <c r="O47" s="2034">
        <v>39</v>
      </c>
      <c r="P47" s="2034">
        <v>44</v>
      </c>
      <c r="Q47" s="2042" t="s">
        <v>293</v>
      </c>
      <c r="R47" s="1959" t="s">
        <v>294</v>
      </c>
      <c r="S47" s="2075" t="s">
        <v>42</v>
      </c>
      <c r="T47" s="2209" t="s">
        <v>43</v>
      </c>
      <c r="U47" s="1959" t="s">
        <v>44</v>
      </c>
      <c r="V47" s="1968" t="s">
        <v>45</v>
      </c>
      <c r="W47" s="2233" t="s">
        <v>67</v>
      </c>
      <c r="X47" s="2233"/>
    </row>
    <row r="48" customFormat="1" ht="24" customHeight="1" spans="1:27">
      <c r="A48" s="2017" t="s">
        <v>295</v>
      </c>
      <c r="B48" s="1986" t="s">
        <v>215</v>
      </c>
      <c r="C48" s="1988" t="s">
        <v>296</v>
      </c>
      <c r="D48" s="1986" t="s">
        <v>297</v>
      </c>
      <c r="E48" s="2042">
        <v>1</v>
      </c>
      <c r="F48" s="2100">
        <v>56</v>
      </c>
      <c r="G48" s="2750" t="s">
        <v>298</v>
      </c>
      <c r="H48" s="2101">
        <v>48.206</v>
      </c>
      <c r="I48" s="2101">
        <v>55</v>
      </c>
      <c r="J48" s="2101">
        <v>27</v>
      </c>
      <c r="K48" s="2177">
        <v>45.627</v>
      </c>
      <c r="L48" s="2178">
        <v>56</v>
      </c>
      <c r="M48" s="2750" t="s">
        <v>298</v>
      </c>
      <c r="N48" s="2101">
        <v>47</v>
      </c>
      <c r="O48" s="2101">
        <v>55</v>
      </c>
      <c r="P48" s="2101">
        <v>27</v>
      </c>
      <c r="Q48" s="2101">
        <v>51</v>
      </c>
      <c r="R48" s="1969" t="s">
        <v>299</v>
      </c>
      <c r="S48" s="2075" t="s">
        <v>300</v>
      </c>
      <c r="T48" s="1969" t="s">
        <v>301</v>
      </c>
      <c r="U48" s="1969" t="s">
        <v>44</v>
      </c>
      <c r="V48" s="2260" t="s">
        <v>32</v>
      </c>
      <c r="W48" s="2229" t="s">
        <v>225</v>
      </c>
      <c r="X48" s="2034"/>
      <c r="Y48" s="2265"/>
      <c r="Z48" s="2265"/>
      <c r="AA48" s="2265"/>
    </row>
    <row r="49" ht="24" customHeight="1" spans="1:24">
      <c r="A49" s="2018" t="s">
        <v>302</v>
      </c>
      <c r="B49" s="1965" t="s">
        <v>303</v>
      </c>
      <c r="C49" s="1966" t="s">
        <v>304</v>
      </c>
      <c r="D49" s="1967" t="s">
        <v>305</v>
      </c>
      <c r="E49" s="2044">
        <v>1</v>
      </c>
      <c r="F49" s="2102">
        <v>41</v>
      </c>
      <c r="G49" s="2102">
        <v>26</v>
      </c>
      <c r="H49" s="2102">
        <v>18.92</v>
      </c>
      <c r="I49" s="2102">
        <v>47</v>
      </c>
      <c r="J49" s="2102">
        <v>41</v>
      </c>
      <c r="K49" s="2179">
        <v>31.557</v>
      </c>
      <c r="L49" s="2165">
        <v>41</v>
      </c>
      <c r="M49" s="2102">
        <v>26</v>
      </c>
      <c r="N49" s="2102">
        <v>19.107</v>
      </c>
      <c r="O49" s="2102">
        <v>47</v>
      </c>
      <c r="P49" s="2102">
        <v>41</v>
      </c>
      <c r="Q49" s="2102">
        <v>35.823</v>
      </c>
      <c r="R49" s="2223" t="s">
        <v>306</v>
      </c>
      <c r="S49" s="2224" t="s">
        <v>307</v>
      </c>
      <c r="T49" s="1965" t="s">
        <v>308</v>
      </c>
      <c r="U49" s="1965" t="s">
        <v>44</v>
      </c>
      <c r="V49" s="1965" t="s">
        <v>45</v>
      </c>
      <c r="W49" s="2261" t="s">
        <v>309</v>
      </c>
      <c r="X49" s="2229"/>
    </row>
    <row r="50" ht="24" customHeight="1" spans="1:24">
      <c r="A50" s="2019" t="s">
        <v>310</v>
      </c>
      <c r="B50" s="1957" t="s">
        <v>311</v>
      </c>
      <c r="C50" s="1983" t="s">
        <v>312</v>
      </c>
      <c r="D50" s="1959">
        <v>0.0046</v>
      </c>
      <c r="E50" s="2034" t="s">
        <v>313</v>
      </c>
      <c r="F50" s="2035">
        <v>45</v>
      </c>
      <c r="G50" s="2036">
        <v>11</v>
      </c>
      <c r="H50" s="2037" t="s">
        <v>314</v>
      </c>
      <c r="I50" s="2036">
        <v>33</v>
      </c>
      <c r="J50" s="2035">
        <v>21</v>
      </c>
      <c r="K50" s="2180" t="s">
        <v>315</v>
      </c>
      <c r="L50" s="2121">
        <v>45</v>
      </c>
      <c r="M50" s="2035">
        <v>11</v>
      </c>
      <c r="N50" s="2037" t="s">
        <v>316</v>
      </c>
      <c r="O50" s="2035">
        <v>33</v>
      </c>
      <c r="P50" s="2035">
        <v>21</v>
      </c>
      <c r="Q50" s="2035">
        <v>21.77</v>
      </c>
      <c r="R50" s="2024" t="s">
        <v>317</v>
      </c>
      <c r="S50" s="2220" t="s">
        <v>318</v>
      </c>
      <c r="T50" s="1959" t="s">
        <v>319</v>
      </c>
      <c r="U50" s="1959" t="s">
        <v>44</v>
      </c>
      <c r="V50" s="1968" t="s">
        <v>320</v>
      </c>
      <c r="W50" s="2234" t="s">
        <v>321</v>
      </c>
      <c r="X50" s="2229"/>
    </row>
    <row r="51" ht="24" customHeight="1" spans="1:24">
      <c r="A51" s="2019" t="s">
        <v>310</v>
      </c>
      <c r="B51" s="1959" t="s">
        <v>322</v>
      </c>
      <c r="C51" s="1958" t="s">
        <v>323</v>
      </c>
      <c r="D51" s="1959">
        <v>0.004</v>
      </c>
      <c r="E51" s="2103" t="s">
        <v>324</v>
      </c>
      <c r="F51" s="2104">
        <v>45</v>
      </c>
      <c r="G51" s="2104">
        <v>11</v>
      </c>
      <c r="H51" s="2104">
        <v>41.34855</v>
      </c>
      <c r="I51" s="2104">
        <v>34</v>
      </c>
      <c r="J51" s="2181" t="s">
        <v>130</v>
      </c>
      <c r="K51" s="2104">
        <v>59.64923</v>
      </c>
      <c r="L51" s="2182">
        <v>45</v>
      </c>
      <c r="M51" s="2035">
        <v>11</v>
      </c>
      <c r="N51" s="2037" t="s">
        <v>325</v>
      </c>
      <c r="O51" s="2035">
        <v>34</v>
      </c>
      <c r="P51" s="2181" t="s">
        <v>97</v>
      </c>
      <c r="Q51" s="2043" t="s">
        <v>326</v>
      </c>
      <c r="R51" s="2024" t="s">
        <v>327</v>
      </c>
      <c r="S51" s="2220" t="s">
        <v>328</v>
      </c>
      <c r="T51" s="1959" t="s">
        <v>329</v>
      </c>
      <c r="U51" s="1959" t="s">
        <v>44</v>
      </c>
      <c r="V51" s="1968" t="s">
        <v>330</v>
      </c>
      <c r="W51" s="2234" t="s">
        <v>321</v>
      </c>
      <c r="X51" s="2229"/>
    </row>
    <row r="52" ht="24" customHeight="1" spans="1:24">
      <c r="A52" s="2019" t="s">
        <v>310</v>
      </c>
      <c r="B52" s="1981" t="s">
        <v>331</v>
      </c>
      <c r="C52" s="1985" t="s">
        <v>332</v>
      </c>
      <c r="D52" s="1981">
        <v>0.036</v>
      </c>
      <c r="E52" s="2105" t="s">
        <v>333</v>
      </c>
      <c r="F52" s="2106"/>
      <c r="G52" s="2106"/>
      <c r="H52" s="2106"/>
      <c r="I52" s="2106"/>
      <c r="J52" s="2106"/>
      <c r="K52" s="2106"/>
      <c r="L52" s="2183"/>
      <c r="M52" s="2183"/>
      <c r="N52" s="2183"/>
      <c r="O52" s="2183"/>
      <c r="P52" s="2183"/>
      <c r="Q52" s="2183"/>
      <c r="R52" s="2225" t="s">
        <v>334</v>
      </c>
      <c r="S52" s="2220" t="s">
        <v>328</v>
      </c>
      <c r="T52" s="1959" t="s">
        <v>329</v>
      </c>
      <c r="U52" s="1981" t="s">
        <v>44</v>
      </c>
      <c r="V52" s="2017" t="s">
        <v>335</v>
      </c>
      <c r="W52" s="2234" t="s">
        <v>321</v>
      </c>
      <c r="X52" s="2229"/>
    </row>
    <row r="53" ht="24" customHeight="1" spans="1:24">
      <c r="A53" s="2019" t="s">
        <v>310</v>
      </c>
      <c r="B53" s="1959" t="s">
        <v>331</v>
      </c>
      <c r="C53" s="1985" t="s">
        <v>336</v>
      </c>
      <c r="D53" s="1981">
        <v>0.004</v>
      </c>
      <c r="E53" s="2103" t="s">
        <v>337</v>
      </c>
      <c r="F53" s="2104">
        <v>45</v>
      </c>
      <c r="G53" s="2104">
        <v>11</v>
      </c>
      <c r="H53" s="2104">
        <v>6.31</v>
      </c>
      <c r="I53" s="2104">
        <v>33</v>
      </c>
      <c r="J53" s="2104">
        <v>20</v>
      </c>
      <c r="K53" s="2104" t="s">
        <v>338</v>
      </c>
      <c r="L53" s="2182">
        <v>45</v>
      </c>
      <c r="M53" s="2035">
        <v>11</v>
      </c>
      <c r="N53" s="2037" t="s">
        <v>96</v>
      </c>
      <c r="O53" s="2035">
        <v>33</v>
      </c>
      <c r="P53" s="2181">
        <v>20</v>
      </c>
      <c r="Q53" s="2043" t="s">
        <v>339</v>
      </c>
      <c r="R53" s="2024" t="s">
        <v>340</v>
      </c>
      <c r="S53" s="2220" t="s">
        <v>328</v>
      </c>
      <c r="T53" s="1959" t="s">
        <v>329</v>
      </c>
      <c r="U53" s="1959" t="s">
        <v>44</v>
      </c>
      <c r="V53" s="1968" t="s">
        <v>335</v>
      </c>
      <c r="W53" s="2234" t="s">
        <v>321</v>
      </c>
      <c r="X53" s="2229"/>
    </row>
    <row r="54" ht="24" customHeight="1" spans="1:24">
      <c r="A54" s="2019" t="s">
        <v>310</v>
      </c>
      <c r="B54" s="1959" t="s">
        <v>322</v>
      </c>
      <c r="C54" s="1985" t="s">
        <v>341</v>
      </c>
      <c r="D54" s="1981">
        <v>0.004</v>
      </c>
      <c r="E54" s="2103" t="s">
        <v>342</v>
      </c>
      <c r="F54" s="2104">
        <v>45</v>
      </c>
      <c r="G54" s="2104" t="s">
        <v>161</v>
      </c>
      <c r="H54" s="2104">
        <v>20.18</v>
      </c>
      <c r="I54" s="2104">
        <v>34</v>
      </c>
      <c r="J54" s="2104" t="s">
        <v>121</v>
      </c>
      <c r="K54" s="2104">
        <v>46.2</v>
      </c>
      <c r="L54" s="2182">
        <v>45</v>
      </c>
      <c r="M54" s="2043" t="s">
        <v>161</v>
      </c>
      <c r="N54" s="2037">
        <v>20.84</v>
      </c>
      <c r="O54" s="2035">
        <v>34</v>
      </c>
      <c r="P54" s="2181" t="s">
        <v>121</v>
      </c>
      <c r="Q54" s="2043">
        <v>51.55</v>
      </c>
      <c r="R54" s="2225" t="s">
        <v>343</v>
      </c>
      <c r="S54" s="2220" t="s">
        <v>328</v>
      </c>
      <c r="T54" s="1959" t="s">
        <v>329</v>
      </c>
      <c r="U54" s="1959" t="s">
        <v>44</v>
      </c>
      <c r="V54" s="1968" t="s">
        <v>335</v>
      </c>
      <c r="W54" s="2234" t="s">
        <v>321</v>
      </c>
      <c r="X54" s="2229"/>
    </row>
    <row r="55" ht="24" customHeight="1" spans="1:24">
      <c r="A55" s="2019" t="s">
        <v>310</v>
      </c>
      <c r="B55" s="1981" t="s">
        <v>331</v>
      </c>
      <c r="C55" s="1985" t="s">
        <v>344</v>
      </c>
      <c r="D55" s="1981">
        <v>0.003</v>
      </c>
      <c r="E55" s="2103">
        <v>1</v>
      </c>
      <c r="F55" s="2104">
        <v>45</v>
      </c>
      <c r="G55" s="2104">
        <v>10</v>
      </c>
      <c r="H55" s="2104">
        <v>30.31</v>
      </c>
      <c r="I55" s="2104">
        <v>33</v>
      </c>
      <c r="J55" s="2104">
        <v>20</v>
      </c>
      <c r="K55" s="2104">
        <v>0.62</v>
      </c>
      <c r="L55" s="2184">
        <v>45</v>
      </c>
      <c r="M55" s="2043">
        <v>10</v>
      </c>
      <c r="N55" s="2037" t="s">
        <v>345</v>
      </c>
      <c r="O55" s="2043">
        <v>33</v>
      </c>
      <c r="P55" s="2181">
        <v>20</v>
      </c>
      <c r="Q55" s="2043" t="s">
        <v>298</v>
      </c>
      <c r="R55" s="2225" t="s">
        <v>346</v>
      </c>
      <c r="S55" s="2220" t="s">
        <v>328</v>
      </c>
      <c r="T55" s="1959" t="s">
        <v>329</v>
      </c>
      <c r="U55" s="1981" t="s">
        <v>44</v>
      </c>
      <c r="V55" s="2017" t="s">
        <v>347</v>
      </c>
      <c r="W55" s="2234" t="s">
        <v>321</v>
      </c>
      <c r="X55" s="2229"/>
    </row>
    <row r="56" ht="24" customHeight="1" spans="1:24">
      <c r="A56" s="2019" t="s">
        <v>310</v>
      </c>
      <c r="B56" s="1957" t="s">
        <v>112</v>
      </c>
      <c r="C56" s="1983" t="s">
        <v>348</v>
      </c>
      <c r="D56" s="1959">
        <v>0.036</v>
      </c>
      <c r="E56" s="2107" t="s">
        <v>349</v>
      </c>
      <c r="F56" s="2108"/>
      <c r="G56" s="2108"/>
      <c r="H56" s="2108"/>
      <c r="I56" s="2108"/>
      <c r="J56" s="2108"/>
      <c r="K56" s="2185"/>
      <c r="L56" s="2186"/>
      <c r="M56" s="2199"/>
      <c r="N56" s="2199"/>
      <c r="O56" s="2199"/>
      <c r="P56" s="2199"/>
      <c r="Q56" s="2226"/>
      <c r="R56" s="2024" t="s">
        <v>350</v>
      </c>
      <c r="S56" s="1959" t="s">
        <v>351</v>
      </c>
      <c r="T56" s="1959" t="s">
        <v>352</v>
      </c>
      <c r="U56" s="1959" t="s">
        <v>44</v>
      </c>
      <c r="V56" s="1959" t="s">
        <v>353</v>
      </c>
      <c r="W56" s="2234" t="s">
        <v>321</v>
      </c>
      <c r="X56" s="2262"/>
    </row>
    <row r="57" ht="24" customHeight="1" spans="1:24">
      <c r="A57" s="2019" t="s">
        <v>310</v>
      </c>
      <c r="B57" s="1957" t="s">
        <v>311</v>
      </c>
      <c r="C57" s="1983" t="s">
        <v>354</v>
      </c>
      <c r="D57" s="1959">
        <v>0.004</v>
      </c>
      <c r="E57" s="2109">
        <v>1</v>
      </c>
      <c r="F57" s="2109">
        <v>45</v>
      </c>
      <c r="G57" s="2109">
        <v>22</v>
      </c>
      <c r="H57" s="2109">
        <v>8.98</v>
      </c>
      <c r="I57" s="2109">
        <v>34</v>
      </c>
      <c r="J57" s="2109">
        <v>1</v>
      </c>
      <c r="K57" s="2109">
        <v>51.43</v>
      </c>
      <c r="L57" s="2109">
        <v>45</v>
      </c>
      <c r="M57" s="2109">
        <v>22</v>
      </c>
      <c r="N57" s="2109">
        <v>9.62</v>
      </c>
      <c r="O57" s="2109">
        <v>34</v>
      </c>
      <c r="P57" s="2109">
        <v>1</v>
      </c>
      <c r="Q57" s="2109">
        <v>56.8</v>
      </c>
      <c r="R57" s="2024" t="s">
        <v>355</v>
      </c>
      <c r="S57" s="1959" t="s">
        <v>351</v>
      </c>
      <c r="T57" s="1959" t="s">
        <v>352</v>
      </c>
      <c r="U57" s="1959" t="s">
        <v>44</v>
      </c>
      <c r="V57" s="1959" t="s">
        <v>353</v>
      </c>
      <c r="W57" s="2234" t="s">
        <v>321</v>
      </c>
      <c r="X57" s="1959"/>
    </row>
    <row r="58" s="1918" customFormat="1" ht="24" customHeight="1" spans="1:23">
      <c r="A58" s="2019" t="s">
        <v>310</v>
      </c>
      <c r="B58" s="2020" t="s">
        <v>356</v>
      </c>
      <c r="C58" s="2021" t="s">
        <v>357</v>
      </c>
      <c r="D58" s="2022">
        <v>0.004</v>
      </c>
      <c r="E58" s="2110" t="s">
        <v>358</v>
      </c>
      <c r="F58" s="2111"/>
      <c r="G58" s="2111"/>
      <c r="H58" s="2111"/>
      <c r="I58" s="2111"/>
      <c r="J58" s="2111"/>
      <c r="K58" s="2111"/>
      <c r="L58" s="2187"/>
      <c r="M58" s="2187"/>
      <c r="N58" s="2187"/>
      <c r="O58" s="2187"/>
      <c r="P58" s="2187"/>
      <c r="Q58" s="2187"/>
      <c r="R58" s="2227" t="s">
        <v>359</v>
      </c>
      <c r="S58" s="2009" t="s">
        <v>360</v>
      </c>
      <c r="T58" s="2009" t="s">
        <v>361</v>
      </c>
      <c r="U58" s="2009" t="s">
        <v>44</v>
      </c>
      <c r="V58" s="2009" t="s">
        <v>353</v>
      </c>
      <c r="W58" s="2234" t="s">
        <v>321</v>
      </c>
    </row>
    <row r="59" s="64" customFormat="1" ht="24" customHeight="1" spans="1:24">
      <c r="A59" s="1968" t="s">
        <v>362</v>
      </c>
      <c r="B59" s="1959" t="s">
        <v>215</v>
      </c>
      <c r="C59" s="1958" t="s">
        <v>363</v>
      </c>
      <c r="D59" s="1969" t="s">
        <v>364</v>
      </c>
      <c r="E59" s="2045">
        <v>1</v>
      </c>
      <c r="F59" s="2112">
        <v>63</v>
      </c>
      <c r="G59" s="2042">
        <v>32</v>
      </c>
      <c r="H59" s="2042" t="s">
        <v>365</v>
      </c>
      <c r="I59" s="2042">
        <v>54</v>
      </c>
      <c r="J59" s="2042">
        <v>17</v>
      </c>
      <c r="K59" s="2188" t="s">
        <v>366</v>
      </c>
      <c r="L59" s="2112" t="s">
        <v>367</v>
      </c>
      <c r="M59" s="2042" t="s">
        <v>368</v>
      </c>
      <c r="N59" s="2042" t="s">
        <v>97</v>
      </c>
      <c r="O59" s="2042" t="s">
        <v>273</v>
      </c>
      <c r="P59" s="2042" t="s">
        <v>369</v>
      </c>
      <c r="Q59" s="2042" t="s">
        <v>370</v>
      </c>
      <c r="R59" s="1959" t="s">
        <v>371</v>
      </c>
      <c r="S59" s="2075" t="s">
        <v>42</v>
      </c>
      <c r="T59" s="2209" t="s">
        <v>43</v>
      </c>
      <c r="U59" s="1959" t="s">
        <v>44</v>
      </c>
      <c r="V59" s="1968" t="s">
        <v>45</v>
      </c>
      <c r="W59" s="2233" t="s">
        <v>46</v>
      </c>
      <c r="X59" s="2233"/>
    </row>
    <row r="60" s="64" customFormat="1" ht="24" customHeight="1" spans="1:24">
      <c r="A60" s="1968" t="s">
        <v>362</v>
      </c>
      <c r="B60" s="1959" t="s">
        <v>215</v>
      </c>
      <c r="C60" s="1958" t="s">
        <v>372</v>
      </c>
      <c r="D60" s="1969" t="s">
        <v>373</v>
      </c>
      <c r="E60" s="2045">
        <v>1</v>
      </c>
      <c r="F60" s="2112">
        <v>63</v>
      </c>
      <c r="G60" s="2042" t="s">
        <v>96</v>
      </c>
      <c r="H60" s="2042" t="s">
        <v>374</v>
      </c>
      <c r="I60" s="2042">
        <v>55</v>
      </c>
      <c r="J60" s="2042">
        <v>21</v>
      </c>
      <c r="K60" s="2188" t="s">
        <v>375</v>
      </c>
      <c r="L60" s="2112">
        <v>63</v>
      </c>
      <c r="M60" s="2042" t="s">
        <v>298</v>
      </c>
      <c r="N60" s="2042" t="s">
        <v>376</v>
      </c>
      <c r="O60" s="2042">
        <v>55</v>
      </c>
      <c r="P60" s="2042">
        <v>21</v>
      </c>
      <c r="Q60" s="2042" t="s">
        <v>377</v>
      </c>
      <c r="R60" s="1959" t="s">
        <v>378</v>
      </c>
      <c r="S60" s="2075" t="s">
        <v>42</v>
      </c>
      <c r="T60" s="2209" t="s">
        <v>43</v>
      </c>
      <c r="U60" s="1959" t="s">
        <v>44</v>
      </c>
      <c r="V60" s="1968" t="s">
        <v>45</v>
      </c>
      <c r="W60" s="2233" t="s">
        <v>46</v>
      </c>
      <c r="X60" s="2233"/>
    </row>
    <row r="61" ht="24" customHeight="1" spans="1:24">
      <c r="A61" s="1968" t="s">
        <v>362</v>
      </c>
      <c r="B61" s="1959" t="s">
        <v>127</v>
      </c>
      <c r="C61" s="1958" t="s">
        <v>379</v>
      </c>
      <c r="D61" s="1969" t="s">
        <v>380</v>
      </c>
      <c r="E61" s="2045">
        <v>1</v>
      </c>
      <c r="F61" s="2113">
        <v>65</v>
      </c>
      <c r="G61" s="2113">
        <v>32</v>
      </c>
      <c r="H61" s="2113" t="s">
        <v>381</v>
      </c>
      <c r="I61" s="2113">
        <v>56</v>
      </c>
      <c r="J61" s="2113">
        <v>39</v>
      </c>
      <c r="K61" s="2189" t="s">
        <v>382</v>
      </c>
      <c r="L61" s="2190">
        <v>65</v>
      </c>
      <c r="M61" s="2113">
        <v>32</v>
      </c>
      <c r="N61" s="2113">
        <v>6.38</v>
      </c>
      <c r="O61" s="2113">
        <v>56</v>
      </c>
      <c r="P61" s="2113">
        <v>39</v>
      </c>
      <c r="Q61" s="2113">
        <v>34.32</v>
      </c>
      <c r="R61" s="1959" t="s">
        <v>383</v>
      </c>
      <c r="S61" s="2220" t="s">
        <v>163</v>
      </c>
      <c r="T61" s="2034" t="s">
        <v>164</v>
      </c>
      <c r="U61" s="1959" t="s">
        <v>31</v>
      </c>
      <c r="V61" s="1959" t="s">
        <v>32</v>
      </c>
      <c r="W61" s="2263" t="s">
        <v>46</v>
      </c>
      <c r="X61" s="2262"/>
    </row>
    <row r="62" ht="24" customHeight="1" spans="1:24">
      <c r="A62" s="2023" t="s">
        <v>384</v>
      </c>
      <c r="B62" s="2024" t="s">
        <v>385</v>
      </c>
      <c r="C62" s="2025" t="s">
        <v>386</v>
      </c>
      <c r="D62" s="2024">
        <v>12426.3</v>
      </c>
      <c r="E62" s="2114">
        <v>1</v>
      </c>
      <c r="F62" s="2042">
        <v>62</v>
      </c>
      <c r="G62" s="2042">
        <v>48</v>
      </c>
      <c r="H62" s="2042" t="s">
        <v>387</v>
      </c>
      <c r="I62" s="2042">
        <v>123</v>
      </c>
      <c r="J62" s="2042">
        <v>15</v>
      </c>
      <c r="K62" s="2188" t="s">
        <v>388</v>
      </c>
      <c r="L62" s="2153">
        <v>62</v>
      </c>
      <c r="M62" s="2042">
        <v>48</v>
      </c>
      <c r="N62" s="2042" t="s">
        <v>389</v>
      </c>
      <c r="O62" s="2042">
        <v>123</v>
      </c>
      <c r="P62" s="2042" t="s">
        <v>390</v>
      </c>
      <c r="Q62" s="2042" t="s">
        <v>391</v>
      </c>
      <c r="R62" s="1959" t="s">
        <v>392</v>
      </c>
      <c r="S62" s="1959" t="s">
        <v>393</v>
      </c>
      <c r="T62" s="1959" t="s">
        <v>394</v>
      </c>
      <c r="U62" s="1959" t="s">
        <v>31</v>
      </c>
      <c r="V62" s="1972" t="s">
        <v>32</v>
      </c>
      <c r="W62" s="2247" t="s">
        <v>395</v>
      </c>
      <c r="X62" s="2262"/>
    </row>
    <row r="63" ht="24" customHeight="1" spans="1:24">
      <c r="A63" s="2023" t="s">
        <v>384</v>
      </c>
      <c r="B63" s="2024" t="s">
        <v>396</v>
      </c>
      <c r="C63" s="2025" t="s">
        <v>397</v>
      </c>
      <c r="D63" s="2024">
        <v>24774</v>
      </c>
      <c r="E63" s="2114">
        <v>1</v>
      </c>
      <c r="F63" s="2042">
        <v>63</v>
      </c>
      <c r="G63" s="2042">
        <v>53</v>
      </c>
      <c r="H63" s="2042" t="s">
        <v>398</v>
      </c>
      <c r="I63" s="2042">
        <v>118</v>
      </c>
      <c r="J63" s="2042">
        <v>29</v>
      </c>
      <c r="K63" s="2188" t="s">
        <v>399</v>
      </c>
      <c r="L63" s="2191">
        <v>63</v>
      </c>
      <c r="M63" s="2200">
        <v>53</v>
      </c>
      <c r="N63" s="2200" t="s">
        <v>133</v>
      </c>
      <c r="O63" s="2200">
        <v>118</v>
      </c>
      <c r="P63" s="2200">
        <v>29</v>
      </c>
      <c r="Q63" s="2200" t="s">
        <v>390</v>
      </c>
      <c r="R63" s="1959" t="s">
        <v>400</v>
      </c>
      <c r="S63" s="1959" t="s">
        <v>393</v>
      </c>
      <c r="T63" s="1959" t="s">
        <v>394</v>
      </c>
      <c r="U63" s="1959" t="s">
        <v>31</v>
      </c>
      <c r="V63" s="1972" t="s">
        <v>32</v>
      </c>
      <c r="W63" s="2247" t="s">
        <v>395</v>
      </c>
      <c r="X63" s="2262"/>
    </row>
    <row r="64" ht="24" customHeight="1" spans="1:24">
      <c r="A64" s="1956" t="s">
        <v>401</v>
      </c>
      <c r="B64" s="1957" t="s">
        <v>215</v>
      </c>
      <c r="C64" s="1983" t="s">
        <v>402</v>
      </c>
      <c r="D64" s="1982" t="s">
        <v>403</v>
      </c>
      <c r="E64" s="2115">
        <v>1</v>
      </c>
      <c r="F64" s="2091">
        <v>56</v>
      </c>
      <c r="G64" s="2091">
        <v>13</v>
      </c>
      <c r="H64" s="2091" t="s">
        <v>404</v>
      </c>
      <c r="I64" s="2091">
        <v>54</v>
      </c>
      <c r="J64" s="2091" t="s">
        <v>153</v>
      </c>
      <c r="K64" s="2091" t="s">
        <v>405</v>
      </c>
      <c r="L64" s="2091">
        <v>56</v>
      </c>
      <c r="M64" s="2091">
        <v>13</v>
      </c>
      <c r="N64" s="2091" t="s">
        <v>406</v>
      </c>
      <c r="O64" s="2091">
        <v>54</v>
      </c>
      <c r="P64" s="2091" t="s">
        <v>153</v>
      </c>
      <c r="Q64" s="2091" t="s">
        <v>407</v>
      </c>
      <c r="R64" s="2221" t="s">
        <v>408</v>
      </c>
      <c r="S64" s="1957" t="s">
        <v>211</v>
      </c>
      <c r="T64" s="1957" t="s">
        <v>212</v>
      </c>
      <c r="U64" s="1957" t="s">
        <v>44</v>
      </c>
      <c r="V64" s="1957" t="s">
        <v>32</v>
      </c>
      <c r="W64" s="2264" t="s">
        <v>225</v>
      </c>
      <c r="X64" s="2254"/>
    </row>
    <row r="65" customFormat="1" ht="24" customHeight="1" spans="1:24">
      <c r="A65" s="1956" t="s">
        <v>401</v>
      </c>
      <c r="B65" s="1996" t="s">
        <v>215</v>
      </c>
      <c r="C65" s="2007" t="s">
        <v>409</v>
      </c>
      <c r="D65" s="2266" t="s">
        <v>410</v>
      </c>
      <c r="E65" s="2313">
        <v>1</v>
      </c>
      <c r="F65" s="2314">
        <v>56</v>
      </c>
      <c r="G65" s="2314">
        <v>35</v>
      </c>
      <c r="H65" s="2314" t="s">
        <v>411</v>
      </c>
      <c r="I65" s="2314">
        <v>53</v>
      </c>
      <c r="J65" s="2314">
        <v>22</v>
      </c>
      <c r="K65" s="2355" t="s">
        <v>412</v>
      </c>
      <c r="L65" s="2356">
        <v>56</v>
      </c>
      <c r="M65" s="2314">
        <v>35</v>
      </c>
      <c r="N65" s="2314" t="s">
        <v>62</v>
      </c>
      <c r="O65" s="2314">
        <v>53</v>
      </c>
      <c r="P65" s="2314">
        <v>22</v>
      </c>
      <c r="Q65" s="2314">
        <v>30</v>
      </c>
      <c r="R65" s="1996" t="s">
        <v>413</v>
      </c>
      <c r="S65" s="2014" t="s">
        <v>258</v>
      </c>
      <c r="T65" s="1996" t="s">
        <v>259</v>
      </c>
      <c r="U65" s="1996" t="s">
        <v>31</v>
      </c>
      <c r="V65" s="1996" t="s">
        <v>35</v>
      </c>
      <c r="W65" s="1917" t="s">
        <v>225</v>
      </c>
      <c r="X65" s="1917"/>
    </row>
    <row r="66" customFormat="1" ht="24" customHeight="1" spans="1:24">
      <c r="A66" s="1956" t="s">
        <v>401</v>
      </c>
      <c r="B66" s="2267" t="s">
        <v>215</v>
      </c>
      <c r="C66" s="2268" t="s">
        <v>414</v>
      </c>
      <c r="D66" s="2269" t="s">
        <v>415</v>
      </c>
      <c r="E66" s="2315">
        <v>1</v>
      </c>
      <c r="F66" s="2316">
        <v>56</v>
      </c>
      <c r="G66" s="2316">
        <v>21</v>
      </c>
      <c r="H66" s="2316" t="s">
        <v>416</v>
      </c>
      <c r="I66" s="2316" t="s">
        <v>417</v>
      </c>
      <c r="J66" s="2316">
        <v>14</v>
      </c>
      <c r="K66" s="2357" t="s">
        <v>418</v>
      </c>
      <c r="L66" s="2358">
        <v>56</v>
      </c>
      <c r="M66" s="2399">
        <v>21</v>
      </c>
      <c r="N66" s="2399">
        <v>34</v>
      </c>
      <c r="O66" s="2399">
        <v>53</v>
      </c>
      <c r="P66" s="2399">
        <v>15</v>
      </c>
      <c r="Q66" s="2399" t="s">
        <v>62</v>
      </c>
      <c r="R66" s="2411" t="s">
        <v>419</v>
      </c>
      <c r="S66" s="2014" t="s">
        <v>258</v>
      </c>
      <c r="T66" s="1996" t="s">
        <v>259</v>
      </c>
      <c r="U66" s="2411" t="s">
        <v>31</v>
      </c>
      <c r="V66" s="1975" t="s">
        <v>35</v>
      </c>
      <c r="W66" s="1917" t="s">
        <v>225</v>
      </c>
      <c r="X66" s="1917"/>
    </row>
    <row r="67" customFormat="1" ht="24" customHeight="1" spans="1:24">
      <c r="A67" s="1956" t="s">
        <v>401</v>
      </c>
      <c r="B67" s="2270" t="s">
        <v>215</v>
      </c>
      <c r="C67" s="2271" t="s">
        <v>420</v>
      </c>
      <c r="D67" s="2272" t="s">
        <v>421</v>
      </c>
      <c r="E67" s="2317">
        <v>1</v>
      </c>
      <c r="F67" s="2318">
        <v>56</v>
      </c>
      <c r="G67" s="2318">
        <v>27</v>
      </c>
      <c r="H67" s="2318" t="s">
        <v>422</v>
      </c>
      <c r="I67" s="2318">
        <v>54</v>
      </c>
      <c r="J67" s="2318">
        <v>14</v>
      </c>
      <c r="K67" s="2359" t="s">
        <v>423</v>
      </c>
      <c r="L67" s="2191">
        <v>56</v>
      </c>
      <c r="M67" s="2200">
        <v>27</v>
      </c>
      <c r="N67" s="2200" t="s">
        <v>424</v>
      </c>
      <c r="O67" s="2200">
        <v>54</v>
      </c>
      <c r="P67" s="2200">
        <v>14</v>
      </c>
      <c r="Q67" s="2412" t="s">
        <v>84</v>
      </c>
      <c r="R67" s="2270" t="s">
        <v>425</v>
      </c>
      <c r="S67" s="2014" t="s">
        <v>258</v>
      </c>
      <c r="T67" s="1996" t="s">
        <v>259</v>
      </c>
      <c r="U67" s="2270" t="s">
        <v>44</v>
      </c>
      <c r="V67" s="2270" t="s">
        <v>35</v>
      </c>
      <c r="W67" s="1917" t="s">
        <v>225</v>
      </c>
      <c r="X67" s="1917"/>
    </row>
    <row r="68" s="793" customFormat="1" ht="24" customHeight="1" spans="1:24">
      <c r="A68" s="1956" t="s">
        <v>426</v>
      </c>
      <c r="B68" s="1975" t="s">
        <v>427</v>
      </c>
      <c r="C68" s="2273" t="s">
        <v>428</v>
      </c>
      <c r="D68" s="2274" t="s">
        <v>429</v>
      </c>
      <c r="E68" s="2319">
        <v>1</v>
      </c>
      <c r="F68" s="2080">
        <v>54</v>
      </c>
      <c r="G68" s="2080">
        <v>30</v>
      </c>
      <c r="H68" s="2320">
        <v>20.1682</v>
      </c>
      <c r="I68" s="2080">
        <v>90</v>
      </c>
      <c r="J68" s="2360" t="s">
        <v>161</v>
      </c>
      <c r="K68" s="2361">
        <v>47.8935</v>
      </c>
      <c r="L68" s="2362">
        <v>54</v>
      </c>
      <c r="M68" s="2400">
        <v>30</v>
      </c>
      <c r="N68" s="2401">
        <v>17.8684</v>
      </c>
      <c r="O68" s="2400">
        <v>90</v>
      </c>
      <c r="P68" s="2360" t="s">
        <v>161</v>
      </c>
      <c r="Q68" s="2401">
        <v>48.8708</v>
      </c>
      <c r="R68" s="1975" t="s">
        <v>430</v>
      </c>
      <c r="S68" s="2014" t="s">
        <v>431</v>
      </c>
      <c r="T68" s="1996" t="s">
        <v>432</v>
      </c>
      <c r="U68" s="1975" t="s">
        <v>44</v>
      </c>
      <c r="V68" s="1975" t="s">
        <v>433</v>
      </c>
      <c r="W68" s="1917" t="s">
        <v>110</v>
      </c>
      <c r="X68" s="1920"/>
    </row>
    <row r="69" ht="24" customHeight="1" spans="1:24">
      <c r="A69" s="2237" t="s">
        <v>434</v>
      </c>
      <c r="B69" s="2014" t="s">
        <v>435</v>
      </c>
      <c r="C69" s="2015" t="s">
        <v>436</v>
      </c>
      <c r="D69" s="2275">
        <v>650.7</v>
      </c>
      <c r="E69" s="2321">
        <v>1</v>
      </c>
      <c r="F69" s="2097" t="s">
        <v>437</v>
      </c>
      <c r="G69" s="2097" t="s">
        <v>438</v>
      </c>
      <c r="H69" s="2097" t="s">
        <v>439</v>
      </c>
      <c r="I69" s="2197">
        <v>50</v>
      </c>
      <c r="J69" s="2197">
        <v>21</v>
      </c>
      <c r="K69" s="2097" t="s">
        <v>440</v>
      </c>
      <c r="L69" s="2097" t="s">
        <v>437</v>
      </c>
      <c r="M69" s="2097" t="s">
        <v>438</v>
      </c>
      <c r="N69" s="2097" t="s">
        <v>62</v>
      </c>
      <c r="O69" s="2097" t="s">
        <v>441</v>
      </c>
      <c r="P69" s="2097" t="s">
        <v>406</v>
      </c>
      <c r="Q69" s="2097" t="s">
        <v>442</v>
      </c>
      <c r="R69" s="2413" t="s">
        <v>443</v>
      </c>
      <c r="S69" s="1981" t="s">
        <v>393</v>
      </c>
      <c r="T69" s="1981" t="s">
        <v>394</v>
      </c>
      <c r="U69" s="2014" t="s">
        <v>31</v>
      </c>
      <c r="V69" s="2429" t="s">
        <v>444</v>
      </c>
      <c r="W69" s="2264" t="s">
        <v>225</v>
      </c>
      <c r="X69" s="2262"/>
    </row>
    <row r="70" ht="24" customHeight="1" spans="1:24">
      <c r="A70" s="2237" t="s">
        <v>434</v>
      </c>
      <c r="B70" s="2276" t="s">
        <v>435</v>
      </c>
      <c r="C70" s="2277" t="s">
        <v>445</v>
      </c>
      <c r="D70" s="2278">
        <v>387</v>
      </c>
      <c r="E70" s="2321" t="s">
        <v>229</v>
      </c>
      <c r="F70" s="2097">
        <v>52</v>
      </c>
      <c r="G70" s="2097">
        <v>57</v>
      </c>
      <c r="H70" s="2097" t="s">
        <v>446</v>
      </c>
      <c r="I70" s="2097" t="s">
        <v>447</v>
      </c>
      <c r="J70" s="2097" t="s">
        <v>325</v>
      </c>
      <c r="K70" s="2198">
        <v>30.324</v>
      </c>
      <c r="L70" s="2097" t="s">
        <v>437</v>
      </c>
      <c r="M70" s="2097" t="s">
        <v>448</v>
      </c>
      <c r="N70" s="2097" t="s">
        <v>449</v>
      </c>
      <c r="O70" s="2097" t="s">
        <v>447</v>
      </c>
      <c r="P70" s="2097" t="s">
        <v>325</v>
      </c>
      <c r="Q70" s="2097" t="s">
        <v>450</v>
      </c>
      <c r="R70" s="2413" t="s">
        <v>451</v>
      </c>
      <c r="S70" s="1959" t="s">
        <v>393</v>
      </c>
      <c r="T70" s="1959" t="s">
        <v>394</v>
      </c>
      <c r="U70" s="2276" t="s">
        <v>31</v>
      </c>
      <c r="V70" s="2430" t="s">
        <v>444</v>
      </c>
      <c r="W70" s="2229" t="s">
        <v>225</v>
      </c>
      <c r="X70" s="2262"/>
    </row>
    <row r="71" ht="24" customHeight="1" spans="1:24">
      <c r="A71" s="2237" t="s">
        <v>434</v>
      </c>
      <c r="B71" s="2276" t="s">
        <v>215</v>
      </c>
      <c r="C71" s="2277" t="s">
        <v>452</v>
      </c>
      <c r="D71" s="2278">
        <v>162.169</v>
      </c>
      <c r="E71" s="2321" t="s">
        <v>229</v>
      </c>
      <c r="F71" s="2097" t="s">
        <v>417</v>
      </c>
      <c r="G71" s="2097" t="s">
        <v>447</v>
      </c>
      <c r="H71" s="2198">
        <v>51.99</v>
      </c>
      <c r="I71" s="2097" t="s">
        <v>441</v>
      </c>
      <c r="J71" s="2097" t="s">
        <v>453</v>
      </c>
      <c r="K71" s="2097" t="s">
        <v>454</v>
      </c>
      <c r="L71" s="2097" t="s">
        <v>417</v>
      </c>
      <c r="M71" s="2097" t="s">
        <v>447</v>
      </c>
      <c r="N71" s="2097" t="s">
        <v>455</v>
      </c>
      <c r="O71" s="2097" t="s">
        <v>441</v>
      </c>
      <c r="P71" s="2097" t="s">
        <v>453</v>
      </c>
      <c r="Q71" s="2097" t="s">
        <v>456</v>
      </c>
      <c r="R71" s="2413" t="s">
        <v>457</v>
      </c>
      <c r="S71" s="1981" t="s">
        <v>393</v>
      </c>
      <c r="T71" s="1981" t="s">
        <v>394</v>
      </c>
      <c r="U71" s="2276" t="s">
        <v>31</v>
      </c>
      <c r="V71" s="2430" t="s">
        <v>444</v>
      </c>
      <c r="W71" s="2229" t="s">
        <v>225</v>
      </c>
      <c r="X71" s="2262"/>
    </row>
    <row r="72" ht="24" customHeight="1" spans="1:24">
      <c r="A72" s="2237" t="s">
        <v>434</v>
      </c>
      <c r="B72" s="2276" t="s">
        <v>435</v>
      </c>
      <c r="C72" s="2277" t="s">
        <v>458</v>
      </c>
      <c r="D72" s="2278">
        <v>476.991</v>
      </c>
      <c r="E72" s="2321" t="s">
        <v>229</v>
      </c>
      <c r="F72" s="2097" t="s">
        <v>417</v>
      </c>
      <c r="G72" s="2097" t="s">
        <v>459</v>
      </c>
      <c r="H72" s="2097" t="s">
        <v>460</v>
      </c>
      <c r="I72" s="2197">
        <v>50</v>
      </c>
      <c r="J72" s="2197">
        <v>11</v>
      </c>
      <c r="K72" s="2198">
        <v>44.513</v>
      </c>
      <c r="L72" s="2097" t="s">
        <v>417</v>
      </c>
      <c r="M72" s="2097" t="s">
        <v>459</v>
      </c>
      <c r="N72" s="2097" t="s">
        <v>40</v>
      </c>
      <c r="O72" s="2097" t="s">
        <v>441</v>
      </c>
      <c r="P72" s="2097" t="s">
        <v>461</v>
      </c>
      <c r="Q72" s="2097" t="s">
        <v>441</v>
      </c>
      <c r="R72" s="2413" t="s">
        <v>462</v>
      </c>
      <c r="S72" s="1959" t="s">
        <v>393</v>
      </c>
      <c r="T72" s="1959" t="s">
        <v>394</v>
      </c>
      <c r="U72" s="2276" t="s">
        <v>31</v>
      </c>
      <c r="V72" s="2430" t="s">
        <v>444</v>
      </c>
      <c r="W72" s="2229" t="s">
        <v>225</v>
      </c>
      <c r="X72" s="2262"/>
    </row>
    <row r="73" ht="24" customHeight="1" spans="1:24">
      <c r="A73" s="2237" t="s">
        <v>434</v>
      </c>
      <c r="B73" s="2276" t="s">
        <v>215</v>
      </c>
      <c r="C73" s="2277" t="s">
        <v>463</v>
      </c>
      <c r="D73" s="2278">
        <v>123.3</v>
      </c>
      <c r="E73" s="2321" t="s">
        <v>229</v>
      </c>
      <c r="F73" s="2097" t="s">
        <v>417</v>
      </c>
      <c r="G73" s="2097" t="s">
        <v>464</v>
      </c>
      <c r="H73" s="2198">
        <v>40.524</v>
      </c>
      <c r="I73" s="2097" t="s">
        <v>447</v>
      </c>
      <c r="J73" s="2097" t="s">
        <v>390</v>
      </c>
      <c r="K73" s="2198">
        <v>23.591</v>
      </c>
      <c r="L73" s="2097" t="s">
        <v>417</v>
      </c>
      <c r="M73" s="2097" t="s">
        <v>464</v>
      </c>
      <c r="N73" s="2097" t="s">
        <v>465</v>
      </c>
      <c r="O73" s="2097" t="s">
        <v>447</v>
      </c>
      <c r="P73" s="2097" t="s">
        <v>390</v>
      </c>
      <c r="Q73" s="2097" t="s">
        <v>466</v>
      </c>
      <c r="R73" s="2413" t="s">
        <v>467</v>
      </c>
      <c r="S73" s="1959" t="s">
        <v>393</v>
      </c>
      <c r="T73" s="1959" t="s">
        <v>394</v>
      </c>
      <c r="U73" s="2276" t="s">
        <v>31</v>
      </c>
      <c r="V73" s="2430" t="s">
        <v>444</v>
      </c>
      <c r="W73" s="2229" t="s">
        <v>225</v>
      </c>
      <c r="X73" s="2262"/>
    </row>
    <row r="74" s="686" customFormat="1" ht="24" customHeight="1" spans="1:24">
      <c r="A74" s="1968" t="s">
        <v>468</v>
      </c>
      <c r="B74" s="1959" t="s">
        <v>215</v>
      </c>
      <c r="C74" s="1958" t="s">
        <v>469</v>
      </c>
      <c r="D74" s="1959" t="s">
        <v>470</v>
      </c>
      <c r="E74" s="2034">
        <v>1</v>
      </c>
      <c r="F74" s="2034">
        <v>51</v>
      </c>
      <c r="G74" s="2034">
        <v>44</v>
      </c>
      <c r="H74" s="2034" t="s">
        <v>471</v>
      </c>
      <c r="I74" s="2034">
        <v>44</v>
      </c>
      <c r="J74" s="2034">
        <v>21</v>
      </c>
      <c r="K74" s="2131" t="s">
        <v>472</v>
      </c>
      <c r="L74" s="2128">
        <v>51</v>
      </c>
      <c r="M74" s="2034">
        <v>44</v>
      </c>
      <c r="N74" s="2034" t="s">
        <v>473</v>
      </c>
      <c r="O74" s="2034">
        <v>44</v>
      </c>
      <c r="P74" s="2034">
        <v>21</v>
      </c>
      <c r="Q74" s="2034" t="s">
        <v>474</v>
      </c>
      <c r="R74" s="1981" t="s">
        <v>475</v>
      </c>
      <c r="S74" s="2075" t="s">
        <v>222</v>
      </c>
      <c r="T74" s="2219" t="s">
        <v>223</v>
      </c>
      <c r="U74" s="2255" t="s">
        <v>44</v>
      </c>
      <c r="V74" s="2256" t="s">
        <v>476</v>
      </c>
      <c r="W74" s="2264" t="s">
        <v>225</v>
      </c>
      <c r="X74" s="2257"/>
    </row>
    <row r="75" s="686" customFormat="1" ht="24" customHeight="1" spans="1:24">
      <c r="A75" s="1968" t="s">
        <v>468</v>
      </c>
      <c r="B75" s="1959" t="s">
        <v>127</v>
      </c>
      <c r="C75" s="1958" t="s">
        <v>477</v>
      </c>
      <c r="D75" s="1959">
        <v>228.5</v>
      </c>
      <c r="E75" s="2034">
        <v>1</v>
      </c>
      <c r="F75" s="2034">
        <v>50</v>
      </c>
      <c r="G75" s="2034">
        <v>59</v>
      </c>
      <c r="H75" s="2034" t="s">
        <v>478</v>
      </c>
      <c r="I75" s="2034">
        <v>45</v>
      </c>
      <c r="J75" s="2034">
        <v>45</v>
      </c>
      <c r="K75" s="2131" t="s">
        <v>479</v>
      </c>
      <c r="L75" s="2128">
        <v>50</v>
      </c>
      <c r="M75" s="2034">
        <v>59</v>
      </c>
      <c r="N75" s="2034" t="s">
        <v>480</v>
      </c>
      <c r="O75" s="2034">
        <v>45</v>
      </c>
      <c r="P75" s="2034">
        <v>45</v>
      </c>
      <c r="Q75" s="2034" t="s">
        <v>481</v>
      </c>
      <c r="R75" s="1959" t="s">
        <v>482</v>
      </c>
      <c r="S75" s="2075" t="s">
        <v>222</v>
      </c>
      <c r="T75" s="2219" t="s">
        <v>223</v>
      </c>
      <c r="U75" s="2255" t="s">
        <v>44</v>
      </c>
      <c r="V75" s="2256" t="s">
        <v>476</v>
      </c>
      <c r="W75" s="2229" t="s">
        <v>225</v>
      </c>
      <c r="X75" s="2257"/>
    </row>
    <row r="76" s="1919" customFormat="1" ht="24" customHeight="1" spans="1:24">
      <c r="A76" s="1970" t="s">
        <v>468</v>
      </c>
      <c r="B76" s="1963" t="s">
        <v>127</v>
      </c>
      <c r="C76" s="1962" t="s">
        <v>477</v>
      </c>
      <c r="D76" s="1963">
        <v>228.5</v>
      </c>
      <c r="E76" s="2038">
        <v>1</v>
      </c>
      <c r="F76" s="2038">
        <v>50</v>
      </c>
      <c r="G76" s="2038">
        <v>59</v>
      </c>
      <c r="H76" s="2038" t="s">
        <v>478</v>
      </c>
      <c r="I76" s="2038">
        <v>45</v>
      </c>
      <c r="J76" s="2038">
        <v>45</v>
      </c>
      <c r="K76" s="2363" t="s">
        <v>479</v>
      </c>
      <c r="L76" s="2130">
        <v>50</v>
      </c>
      <c r="M76" s="2038">
        <v>59</v>
      </c>
      <c r="N76" s="2038" t="s">
        <v>480</v>
      </c>
      <c r="O76" s="2038">
        <v>45</v>
      </c>
      <c r="P76" s="2038">
        <v>45</v>
      </c>
      <c r="Q76" s="2038" t="s">
        <v>481</v>
      </c>
      <c r="R76" s="1963" t="s">
        <v>482</v>
      </c>
      <c r="S76" s="2414" t="s">
        <v>222</v>
      </c>
      <c r="T76" s="1971" t="s">
        <v>483</v>
      </c>
      <c r="U76" s="2431" t="s">
        <v>44</v>
      </c>
      <c r="V76" s="2432" t="s">
        <v>484</v>
      </c>
      <c r="W76" s="2232" t="s">
        <v>225</v>
      </c>
      <c r="X76" s="2232" t="s">
        <v>485</v>
      </c>
    </row>
    <row r="77" s="686" customFormat="1" ht="24" customHeight="1" spans="1:24">
      <c r="A77" s="1968" t="s">
        <v>468</v>
      </c>
      <c r="B77" s="1981" t="s">
        <v>127</v>
      </c>
      <c r="C77" s="1985" t="s">
        <v>486</v>
      </c>
      <c r="D77" s="1981">
        <v>244.6</v>
      </c>
      <c r="E77" s="2034">
        <v>1</v>
      </c>
      <c r="F77" s="2034">
        <v>50</v>
      </c>
      <c r="G77" s="2034">
        <v>51</v>
      </c>
      <c r="H77" s="2034" t="s">
        <v>487</v>
      </c>
      <c r="I77" s="2034">
        <v>45</v>
      </c>
      <c r="J77" s="2034">
        <v>56</v>
      </c>
      <c r="K77" s="2131">
        <v>54.617</v>
      </c>
      <c r="L77" s="2128">
        <v>50</v>
      </c>
      <c r="M77" s="2034">
        <v>51</v>
      </c>
      <c r="N77" s="2042" t="s">
        <v>86</v>
      </c>
      <c r="O77" s="2042">
        <v>45</v>
      </c>
      <c r="P77" s="2042">
        <v>57</v>
      </c>
      <c r="Q77" s="2042" t="s">
        <v>86</v>
      </c>
      <c r="R77" s="1981" t="s">
        <v>488</v>
      </c>
      <c r="S77" s="2075" t="s">
        <v>222</v>
      </c>
      <c r="T77" s="2219" t="s">
        <v>223</v>
      </c>
      <c r="U77" s="2255" t="s">
        <v>44</v>
      </c>
      <c r="V77" s="2256" t="s">
        <v>476</v>
      </c>
      <c r="W77" s="2229" t="s">
        <v>225</v>
      </c>
      <c r="X77" s="2257"/>
    </row>
    <row r="78" s="237" customFormat="1" ht="24" customHeight="1" spans="1:24">
      <c r="A78" s="1968" t="s">
        <v>468</v>
      </c>
      <c r="B78" s="2279" t="s">
        <v>489</v>
      </c>
      <c r="C78" s="2280" t="s">
        <v>490</v>
      </c>
      <c r="D78" s="2281">
        <v>17.4</v>
      </c>
      <c r="E78" s="2042">
        <v>1</v>
      </c>
      <c r="F78" s="2042">
        <v>50</v>
      </c>
      <c r="G78" s="2042">
        <v>48</v>
      </c>
      <c r="H78" s="2042">
        <v>0.457</v>
      </c>
      <c r="I78" s="2042">
        <v>48</v>
      </c>
      <c r="J78" s="2042" t="s">
        <v>153</v>
      </c>
      <c r="K78" s="2103">
        <v>54.775</v>
      </c>
      <c r="L78" s="2153" t="s">
        <v>441</v>
      </c>
      <c r="M78" s="2042" t="s">
        <v>447</v>
      </c>
      <c r="N78" s="2042" t="s">
        <v>62</v>
      </c>
      <c r="O78" s="2042" t="s">
        <v>447</v>
      </c>
      <c r="P78" s="2042" t="s">
        <v>121</v>
      </c>
      <c r="Q78" s="2042" t="s">
        <v>62</v>
      </c>
      <c r="R78" s="2033" t="s">
        <v>491</v>
      </c>
      <c r="S78" s="2415" t="s">
        <v>492</v>
      </c>
      <c r="T78" s="2279" t="s">
        <v>493</v>
      </c>
      <c r="U78" s="2279" t="s">
        <v>44</v>
      </c>
      <c r="V78" s="2433" t="s">
        <v>494</v>
      </c>
      <c r="W78" s="2229" t="s">
        <v>225</v>
      </c>
      <c r="X78" s="2233"/>
    </row>
    <row r="79" s="237" customFormat="1" ht="24" customHeight="1" spans="1:24">
      <c r="A79" s="1968" t="s">
        <v>468</v>
      </c>
      <c r="B79" s="1975" t="s">
        <v>57</v>
      </c>
      <c r="C79" s="2280" t="s">
        <v>495</v>
      </c>
      <c r="D79" s="2274" t="s">
        <v>496</v>
      </c>
      <c r="E79" s="2322">
        <v>1</v>
      </c>
      <c r="F79" s="2323">
        <v>50</v>
      </c>
      <c r="G79" s="2323">
        <v>40</v>
      </c>
      <c r="H79" s="2217" t="s">
        <v>497</v>
      </c>
      <c r="I79" s="2274">
        <v>45</v>
      </c>
      <c r="J79" s="2217">
        <v>13</v>
      </c>
      <c r="K79" s="2217" t="s">
        <v>498</v>
      </c>
      <c r="L79" s="2364">
        <v>50</v>
      </c>
      <c r="M79" s="2323">
        <v>40</v>
      </c>
      <c r="N79" s="2323">
        <v>20</v>
      </c>
      <c r="O79" s="2323">
        <v>45</v>
      </c>
      <c r="P79" s="2323">
        <v>13</v>
      </c>
      <c r="Q79" s="2323">
        <v>51</v>
      </c>
      <c r="R79" s="2416" t="s">
        <v>499</v>
      </c>
      <c r="S79" s="2416" t="s">
        <v>500</v>
      </c>
      <c r="T79" s="2417" t="s">
        <v>501</v>
      </c>
      <c r="U79" s="2416" t="s">
        <v>44</v>
      </c>
      <c r="V79" s="2417" t="s">
        <v>35</v>
      </c>
      <c r="W79" s="2229" t="s">
        <v>225</v>
      </c>
      <c r="X79" s="2262"/>
    </row>
    <row r="80" s="237" customFormat="1" ht="24" customHeight="1" spans="1:24">
      <c r="A80" s="1968" t="s">
        <v>468</v>
      </c>
      <c r="B80" s="2282" t="s">
        <v>57</v>
      </c>
      <c r="C80" s="2280" t="s">
        <v>502</v>
      </c>
      <c r="D80" s="2283" t="s">
        <v>503</v>
      </c>
      <c r="E80" s="2324">
        <v>1</v>
      </c>
      <c r="F80" s="2274">
        <v>51</v>
      </c>
      <c r="G80" s="2274">
        <v>14</v>
      </c>
      <c r="H80" s="2217" t="s">
        <v>504</v>
      </c>
      <c r="I80" s="2274">
        <v>45</v>
      </c>
      <c r="J80" s="2274">
        <v>21</v>
      </c>
      <c r="K80" s="2365" t="s">
        <v>505</v>
      </c>
      <c r="L80" s="2366">
        <v>51</v>
      </c>
      <c r="M80" s="2274">
        <v>14</v>
      </c>
      <c r="N80" s="2274">
        <v>15</v>
      </c>
      <c r="O80" s="2274">
        <v>45</v>
      </c>
      <c r="P80" s="2274">
        <v>22</v>
      </c>
      <c r="Q80" s="2274" t="s">
        <v>62</v>
      </c>
      <c r="R80" s="1996" t="s">
        <v>506</v>
      </c>
      <c r="S80" s="1996" t="s">
        <v>500</v>
      </c>
      <c r="T80" s="2418" t="s">
        <v>501</v>
      </c>
      <c r="U80" s="1996" t="s">
        <v>44</v>
      </c>
      <c r="V80" s="2418" t="s">
        <v>35</v>
      </c>
      <c r="W80" s="2229" t="s">
        <v>225</v>
      </c>
      <c r="X80" s="2262"/>
    </row>
    <row r="81" s="237" customFormat="1" ht="24" customHeight="1" spans="1:24">
      <c r="A81" s="1968" t="s">
        <v>468</v>
      </c>
      <c r="B81" s="1996" t="s">
        <v>57</v>
      </c>
      <c r="C81" s="2280" t="s">
        <v>507</v>
      </c>
      <c r="D81" s="2008" t="s">
        <v>508</v>
      </c>
      <c r="E81" s="2324">
        <v>1</v>
      </c>
      <c r="F81" s="2274">
        <v>50</v>
      </c>
      <c r="G81" s="2274">
        <v>49</v>
      </c>
      <c r="H81" s="2217" t="s">
        <v>509</v>
      </c>
      <c r="I81" s="2274">
        <v>45</v>
      </c>
      <c r="J81" s="2274">
        <v>23</v>
      </c>
      <c r="K81" s="2365" t="s">
        <v>510</v>
      </c>
      <c r="L81" s="2366">
        <v>50</v>
      </c>
      <c r="M81" s="2274">
        <v>49</v>
      </c>
      <c r="N81" s="2274">
        <v>53</v>
      </c>
      <c r="O81" s="2274">
        <v>45</v>
      </c>
      <c r="P81" s="2274">
        <v>24</v>
      </c>
      <c r="Q81" s="2274" t="s">
        <v>62</v>
      </c>
      <c r="R81" s="1996" t="s">
        <v>511</v>
      </c>
      <c r="S81" s="2418" t="s">
        <v>500</v>
      </c>
      <c r="T81" s="2418" t="s">
        <v>501</v>
      </c>
      <c r="U81" s="1996" t="s">
        <v>44</v>
      </c>
      <c r="V81" s="2418" t="s">
        <v>35</v>
      </c>
      <c r="W81" s="2229" t="s">
        <v>225</v>
      </c>
      <c r="X81" s="2262"/>
    </row>
    <row r="82" customFormat="1" ht="34" customHeight="1" spans="1:23">
      <c r="A82" s="1968" t="s">
        <v>468</v>
      </c>
      <c r="B82" s="1975" t="s">
        <v>127</v>
      </c>
      <c r="C82" s="2280" t="s">
        <v>512</v>
      </c>
      <c r="D82" s="2274" t="s">
        <v>513</v>
      </c>
      <c r="E82" s="2325">
        <v>1</v>
      </c>
      <c r="F82" s="2326" t="s">
        <v>514</v>
      </c>
      <c r="G82" s="2326" t="s">
        <v>515</v>
      </c>
      <c r="H82" s="2327">
        <v>27.4536</v>
      </c>
      <c r="I82" s="2326" t="s">
        <v>87</v>
      </c>
      <c r="J82" s="2326" t="s">
        <v>442</v>
      </c>
      <c r="K82" s="2367">
        <v>59.6249</v>
      </c>
      <c r="L82" s="2368">
        <v>51</v>
      </c>
      <c r="M82" s="2326">
        <v>26</v>
      </c>
      <c r="N82" s="2402">
        <v>27</v>
      </c>
      <c r="O82" s="2326">
        <v>47</v>
      </c>
      <c r="P82" s="2326">
        <v>11</v>
      </c>
      <c r="Q82" s="2419" t="s">
        <v>97</v>
      </c>
      <c r="R82" s="1975" t="s">
        <v>516</v>
      </c>
      <c r="S82" s="1975" t="s">
        <v>517</v>
      </c>
      <c r="T82" s="1975" t="s">
        <v>518</v>
      </c>
      <c r="U82" s="1975" t="s">
        <v>44</v>
      </c>
      <c r="V82" s="1975" t="s">
        <v>519</v>
      </c>
      <c r="W82" s="2229" t="s">
        <v>225</v>
      </c>
    </row>
    <row r="83" s="237" customFormat="1" ht="24" customHeight="1" spans="1:24">
      <c r="A83" s="1968" t="s">
        <v>520</v>
      </c>
      <c r="B83" s="2014" t="s">
        <v>521</v>
      </c>
      <c r="C83" s="2015" t="s">
        <v>522</v>
      </c>
      <c r="D83" s="2016" t="s">
        <v>523</v>
      </c>
      <c r="E83" s="2328">
        <v>1</v>
      </c>
      <c r="F83" s="2329">
        <v>43</v>
      </c>
      <c r="G83" s="2329">
        <v>59</v>
      </c>
      <c r="H83" s="2329">
        <v>25.738</v>
      </c>
      <c r="I83" s="2329">
        <v>145</v>
      </c>
      <c r="J83" s="2329">
        <v>46</v>
      </c>
      <c r="K83" s="2369">
        <v>18.24</v>
      </c>
      <c r="L83" s="2370">
        <v>43</v>
      </c>
      <c r="M83" s="2329">
        <v>59</v>
      </c>
      <c r="N83" s="2403">
        <v>24.9995</v>
      </c>
      <c r="O83" s="2329">
        <v>145</v>
      </c>
      <c r="P83" s="2329">
        <v>46</v>
      </c>
      <c r="Q83" s="2403">
        <v>12.9995</v>
      </c>
      <c r="R83" s="2014" t="s">
        <v>524</v>
      </c>
      <c r="S83" s="1965" t="s">
        <v>52</v>
      </c>
      <c r="T83" s="1965" t="s">
        <v>53</v>
      </c>
      <c r="U83" s="2014" t="s">
        <v>44</v>
      </c>
      <c r="V83" s="2014" t="s">
        <v>525</v>
      </c>
      <c r="W83" s="2229" t="s">
        <v>117</v>
      </c>
      <c r="X83" s="2262"/>
    </row>
    <row r="84" s="1920" customFormat="1" ht="27" customHeight="1" spans="1:23">
      <c r="A84" s="1968" t="s">
        <v>520</v>
      </c>
      <c r="B84" s="2284" t="s">
        <v>526</v>
      </c>
      <c r="C84" s="2285" t="s">
        <v>527</v>
      </c>
      <c r="D84" s="2286" t="s">
        <v>528</v>
      </c>
      <c r="E84" s="2319">
        <v>1</v>
      </c>
      <c r="F84" s="2319">
        <v>51</v>
      </c>
      <c r="G84" s="2319">
        <v>54</v>
      </c>
      <c r="H84" s="2330" t="s">
        <v>529</v>
      </c>
      <c r="I84" s="2319">
        <v>142</v>
      </c>
      <c r="J84" s="2319">
        <v>33</v>
      </c>
      <c r="K84" s="2371" t="s">
        <v>530</v>
      </c>
      <c r="L84" s="2372">
        <v>51</v>
      </c>
      <c r="M84" s="2404">
        <v>54</v>
      </c>
      <c r="N84" s="2404" t="s">
        <v>62</v>
      </c>
      <c r="O84" s="2404">
        <v>142</v>
      </c>
      <c r="P84" s="2404">
        <v>33</v>
      </c>
      <c r="Q84" s="2404">
        <v>32</v>
      </c>
      <c r="R84" s="2284" t="s">
        <v>531</v>
      </c>
      <c r="S84" s="2284" t="s">
        <v>532</v>
      </c>
      <c r="T84" s="2284" t="s">
        <v>533</v>
      </c>
      <c r="U84" s="2284" t="s">
        <v>44</v>
      </c>
      <c r="V84" s="2284" t="s">
        <v>534</v>
      </c>
      <c r="W84" s="2434" t="s">
        <v>186</v>
      </c>
    </row>
    <row r="85" s="237" customFormat="1" ht="24" customHeight="1" spans="1:24">
      <c r="A85" s="1968" t="s">
        <v>535</v>
      </c>
      <c r="B85" s="1959" t="s">
        <v>215</v>
      </c>
      <c r="C85" s="1958" t="s">
        <v>536</v>
      </c>
      <c r="D85" s="1969" t="s">
        <v>537</v>
      </c>
      <c r="E85" s="2331" t="s">
        <v>538</v>
      </c>
      <c r="F85" s="2332"/>
      <c r="G85" s="2332"/>
      <c r="H85" s="2332"/>
      <c r="I85" s="2332"/>
      <c r="J85" s="2332"/>
      <c r="K85" s="2373"/>
      <c r="L85" s="2374" t="s">
        <v>538</v>
      </c>
      <c r="M85" s="2332"/>
      <c r="N85" s="2332"/>
      <c r="O85" s="2332"/>
      <c r="P85" s="2332"/>
      <c r="Q85" s="2420"/>
      <c r="R85" s="2014" t="s">
        <v>539</v>
      </c>
      <c r="S85" s="1957" t="s">
        <v>211</v>
      </c>
      <c r="T85" s="1957" t="s">
        <v>540</v>
      </c>
      <c r="U85" s="1949" t="s">
        <v>31</v>
      </c>
      <c r="V85" s="1959" t="s">
        <v>239</v>
      </c>
      <c r="W85" s="2233" t="s">
        <v>117</v>
      </c>
      <c r="X85" s="2262"/>
    </row>
    <row r="86" ht="24" customHeight="1" spans="1:24">
      <c r="A86" s="1968" t="s">
        <v>541</v>
      </c>
      <c r="B86" s="1959" t="s">
        <v>542</v>
      </c>
      <c r="C86" s="1985" t="s">
        <v>543</v>
      </c>
      <c r="D86" s="1981">
        <v>0.0009</v>
      </c>
      <c r="E86" s="2042">
        <v>1</v>
      </c>
      <c r="F86" s="2034">
        <v>57</v>
      </c>
      <c r="G86" s="2042" t="s">
        <v>40</v>
      </c>
      <c r="H86" s="2333">
        <v>51.6849</v>
      </c>
      <c r="I86" s="2034">
        <v>65</v>
      </c>
      <c r="J86" s="2034">
        <v>26</v>
      </c>
      <c r="K86" s="2134">
        <v>27.0101</v>
      </c>
      <c r="L86" s="2153">
        <v>57</v>
      </c>
      <c r="M86" s="2042" t="s">
        <v>40</v>
      </c>
      <c r="N86" s="2042">
        <v>49.93</v>
      </c>
      <c r="O86" s="2042">
        <v>65</v>
      </c>
      <c r="P86" s="2042">
        <v>26</v>
      </c>
      <c r="Q86" s="2042">
        <v>31.46</v>
      </c>
      <c r="R86" s="2421" t="s">
        <v>544</v>
      </c>
      <c r="S86" s="2220" t="s">
        <v>545</v>
      </c>
      <c r="T86" s="1959" t="s">
        <v>546</v>
      </c>
      <c r="U86" s="1959" t="s">
        <v>44</v>
      </c>
      <c r="V86" s="1968" t="s">
        <v>32</v>
      </c>
      <c r="W86" s="2229" t="s">
        <v>178</v>
      </c>
      <c r="X86" s="2262"/>
    </row>
    <row r="87" customFormat="1" ht="24" customHeight="1" spans="1:24">
      <c r="A87" s="2017" t="s">
        <v>547</v>
      </c>
      <c r="B87" s="1981" t="s">
        <v>215</v>
      </c>
      <c r="C87" s="1985" t="s">
        <v>548</v>
      </c>
      <c r="D87" s="1986">
        <v>1187.5</v>
      </c>
      <c r="E87" s="2334">
        <v>1</v>
      </c>
      <c r="F87" s="2197">
        <v>62</v>
      </c>
      <c r="G87" s="2335">
        <v>50</v>
      </c>
      <c r="H87" s="2336">
        <v>2.3629</v>
      </c>
      <c r="I87" s="2335">
        <v>70</v>
      </c>
      <c r="J87" s="2097">
        <v>15</v>
      </c>
      <c r="K87" s="2375">
        <v>55.2357</v>
      </c>
      <c r="L87" s="2376">
        <v>62</v>
      </c>
      <c r="M87" s="2335">
        <v>50</v>
      </c>
      <c r="N87" s="2335">
        <v>0</v>
      </c>
      <c r="O87" s="2335">
        <v>70</v>
      </c>
      <c r="P87" s="2335">
        <v>16</v>
      </c>
      <c r="Q87" s="2335">
        <v>0</v>
      </c>
      <c r="R87" s="2422" t="s">
        <v>549</v>
      </c>
      <c r="S87" s="2075" t="s">
        <v>300</v>
      </c>
      <c r="T87" s="1969" t="s">
        <v>301</v>
      </c>
      <c r="U87" s="1981" t="s">
        <v>44</v>
      </c>
      <c r="V87" s="2017" t="s">
        <v>147</v>
      </c>
      <c r="W87" s="2229" t="s">
        <v>178</v>
      </c>
      <c r="X87" s="2229"/>
    </row>
    <row r="88" s="236" customFormat="1" ht="24" customHeight="1" spans="1:24">
      <c r="A88" s="2017" t="s">
        <v>547</v>
      </c>
      <c r="B88" s="2211" t="s">
        <v>215</v>
      </c>
      <c r="C88" s="2287" t="s">
        <v>550</v>
      </c>
      <c r="D88" s="2288" t="s">
        <v>551</v>
      </c>
      <c r="E88" s="2337">
        <v>1</v>
      </c>
      <c r="F88" s="2197">
        <v>62</v>
      </c>
      <c r="G88" s="2097">
        <v>12</v>
      </c>
      <c r="H88" s="2198">
        <v>54.159</v>
      </c>
      <c r="I88" s="2197">
        <v>66</v>
      </c>
      <c r="J88" s="2197">
        <v>28</v>
      </c>
      <c r="K88" s="2377">
        <v>30.8099</v>
      </c>
      <c r="L88" s="2167" t="s">
        <v>552</v>
      </c>
      <c r="M88" s="2097" t="s">
        <v>553</v>
      </c>
      <c r="N88" s="2097" t="s">
        <v>437</v>
      </c>
      <c r="O88" s="2097" t="s">
        <v>554</v>
      </c>
      <c r="P88" s="2097" t="s">
        <v>555</v>
      </c>
      <c r="Q88" s="2097" t="s">
        <v>191</v>
      </c>
      <c r="R88" s="2211" t="s">
        <v>556</v>
      </c>
      <c r="S88" s="2415" t="s">
        <v>492</v>
      </c>
      <c r="T88" s="2279" t="s">
        <v>493</v>
      </c>
      <c r="U88" s="2211" t="s">
        <v>44</v>
      </c>
      <c r="V88" s="2435" t="s">
        <v>32</v>
      </c>
      <c r="W88" s="2229" t="s">
        <v>178</v>
      </c>
      <c r="X88" s="2436"/>
    </row>
    <row r="89" customFormat="1" ht="24" customHeight="1" spans="1:24">
      <c r="A89" s="2017" t="s">
        <v>547</v>
      </c>
      <c r="B89" s="1981" t="s">
        <v>57</v>
      </c>
      <c r="C89" s="1985" t="s">
        <v>557</v>
      </c>
      <c r="D89" s="1986" t="s">
        <v>558</v>
      </c>
      <c r="E89" s="2334">
        <v>1</v>
      </c>
      <c r="F89" s="2042">
        <v>64</v>
      </c>
      <c r="G89" s="2042" t="s">
        <v>96</v>
      </c>
      <c r="H89" s="2042" t="s">
        <v>559</v>
      </c>
      <c r="I89" s="2042">
        <v>65</v>
      </c>
      <c r="J89" s="2042">
        <v>15</v>
      </c>
      <c r="K89" s="2103" t="s">
        <v>560</v>
      </c>
      <c r="L89" s="2153" t="s">
        <v>561</v>
      </c>
      <c r="M89" s="2042" t="s">
        <v>96</v>
      </c>
      <c r="N89" s="2042" t="s">
        <v>562</v>
      </c>
      <c r="O89" s="2042" t="s">
        <v>563</v>
      </c>
      <c r="P89" s="2042" t="s">
        <v>390</v>
      </c>
      <c r="Q89" s="2042" t="s">
        <v>189</v>
      </c>
      <c r="R89" s="1981" t="s">
        <v>564</v>
      </c>
      <c r="S89" s="2415" t="s">
        <v>492</v>
      </c>
      <c r="T89" s="2279" t="s">
        <v>493</v>
      </c>
      <c r="U89" s="1981" t="s">
        <v>44</v>
      </c>
      <c r="V89" s="2017" t="s">
        <v>32</v>
      </c>
      <c r="W89" s="2229" t="s">
        <v>178</v>
      </c>
      <c r="X89" s="2229"/>
    </row>
    <row r="90" customFormat="1" ht="24" customHeight="1" spans="1:24">
      <c r="A90" s="2017" t="s">
        <v>547</v>
      </c>
      <c r="B90" s="1981" t="s">
        <v>57</v>
      </c>
      <c r="C90" s="1985" t="s">
        <v>565</v>
      </c>
      <c r="D90" s="1986" t="s">
        <v>566</v>
      </c>
      <c r="E90" s="2334">
        <v>1</v>
      </c>
      <c r="F90" s="2042">
        <v>64</v>
      </c>
      <c r="G90" s="2042" t="s">
        <v>96</v>
      </c>
      <c r="H90" s="2042">
        <v>37.259</v>
      </c>
      <c r="I90" s="2042">
        <v>65</v>
      </c>
      <c r="J90" s="2042">
        <v>47</v>
      </c>
      <c r="K90" s="2103">
        <v>32.2893</v>
      </c>
      <c r="L90" s="2153" t="s">
        <v>561</v>
      </c>
      <c r="M90" s="2042" t="s">
        <v>96</v>
      </c>
      <c r="N90" s="2042" t="s">
        <v>562</v>
      </c>
      <c r="O90" s="2042" t="s">
        <v>563</v>
      </c>
      <c r="P90" s="2042" t="s">
        <v>87</v>
      </c>
      <c r="Q90" s="2042" t="s">
        <v>438</v>
      </c>
      <c r="R90" s="1981" t="s">
        <v>567</v>
      </c>
      <c r="S90" s="2415" t="s">
        <v>492</v>
      </c>
      <c r="T90" s="2279" t="s">
        <v>493</v>
      </c>
      <c r="U90" s="1981" t="s">
        <v>44</v>
      </c>
      <c r="V90" s="2017" t="s">
        <v>32</v>
      </c>
      <c r="W90" s="2229" t="s">
        <v>178</v>
      </c>
      <c r="X90" s="2229"/>
    </row>
    <row r="91" s="236" customFormat="1" ht="24" customHeight="1" spans="1:24">
      <c r="A91" s="2017" t="s">
        <v>547</v>
      </c>
      <c r="B91" s="2211" t="s">
        <v>57</v>
      </c>
      <c r="C91" s="2287" t="s">
        <v>568</v>
      </c>
      <c r="D91" s="2288" t="s">
        <v>569</v>
      </c>
      <c r="E91" s="2337">
        <v>1</v>
      </c>
      <c r="F91" s="2097">
        <v>63</v>
      </c>
      <c r="G91" s="2097">
        <v>54</v>
      </c>
      <c r="H91" s="2097">
        <v>24.2408</v>
      </c>
      <c r="I91" s="2097">
        <v>65</v>
      </c>
      <c r="J91" s="2097">
        <v>44</v>
      </c>
      <c r="K91" s="2378">
        <v>9.3333</v>
      </c>
      <c r="L91" s="2167" t="s">
        <v>367</v>
      </c>
      <c r="M91" s="2097" t="s">
        <v>273</v>
      </c>
      <c r="N91" s="2097" t="s">
        <v>155</v>
      </c>
      <c r="O91" s="2097" t="s">
        <v>563</v>
      </c>
      <c r="P91" s="2097" t="s">
        <v>285</v>
      </c>
      <c r="Q91" s="2097" t="s">
        <v>390</v>
      </c>
      <c r="R91" s="2211" t="s">
        <v>570</v>
      </c>
      <c r="S91" s="2415" t="s">
        <v>492</v>
      </c>
      <c r="T91" s="2279" t="s">
        <v>493</v>
      </c>
      <c r="U91" s="2211" t="s">
        <v>44</v>
      </c>
      <c r="V91" s="2435" t="s">
        <v>32</v>
      </c>
      <c r="W91" s="2229" t="s">
        <v>178</v>
      </c>
      <c r="X91" s="2436"/>
    </row>
    <row r="92" s="236" customFormat="1" ht="24" customHeight="1" spans="1:24">
      <c r="A92" s="2017" t="s">
        <v>547</v>
      </c>
      <c r="B92" s="2211" t="s">
        <v>127</v>
      </c>
      <c r="C92" s="2287" t="s">
        <v>571</v>
      </c>
      <c r="D92" s="2288" t="s">
        <v>572</v>
      </c>
      <c r="E92" s="2337">
        <v>1</v>
      </c>
      <c r="F92" s="2097">
        <v>64</v>
      </c>
      <c r="G92" s="2097" t="s">
        <v>62</v>
      </c>
      <c r="H92" s="2097">
        <v>2.315</v>
      </c>
      <c r="I92" s="2097">
        <v>67</v>
      </c>
      <c r="J92" s="2097">
        <v>13</v>
      </c>
      <c r="K92" s="2378">
        <v>54.534</v>
      </c>
      <c r="L92" s="2167" t="s">
        <v>561</v>
      </c>
      <c r="M92" s="2097" t="s">
        <v>62</v>
      </c>
      <c r="N92" s="2097" t="s">
        <v>62</v>
      </c>
      <c r="O92" s="2097" t="s">
        <v>573</v>
      </c>
      <c r="P92" s="2097" t="s">
        <v>574</v>
      </c>
      <c r="Q92" s="2097" t="s">
        <v>62</v>
      </c>
      <c r="R92" s="2211" t="s">
        <v>575</v>
      </c>
      <c r="S92" s="2415" t="s">
        <v>492</v>
      </c>
      <c r="T92" s="2279" t="s">
        <v>493</v>
      </c>
      <c r="U92" s="2211" t="s">
        <v>44</v>
      </c>
      <c r="V92" s="2435" t="s">
        <v>32</v>
      </c>
      <c r="W92" s="2229" t="s">
        <v>178</v>
      </c>
      <c r="X92" s="2436"/>
    </row>
    <row r="93" customFormat="1" ht="24" customHeight="1" spans="1:24">
      <c r="A93" s="2017" t="s">
        <v>547</v>
      </c>
      <c r="B93" s="1981" t="s">
        <v>526</v>
      </c>
      <c r="C93" s="1985" t="s">
        <v>576</v>
      </c>
      <c r="D93" s="1986" t="s">
        <v>577</v>
      </c>
      <c r="E93" s="2334">
        <v>1</v>
      </c>
      <c r="F93" s="2042">
        <v>62</v>
      </c>
      <c r="G93" s="2042">
        <v>5</v>
      </c>
      <c r="H93" s="2333">
        <v>2.1676</v>
      </c>
      <c r="I93" s="2042">
        <v>66</v>
      </c>
      <c r="J93" s="2042">
        <v>53</v>
      </c>
      <c r="K93" s="2134" t="s">
        <v>578</v>
      </c>
      <c r="L93" s="2153" t="s">
        <v>552</v>
      </c>
      <c r="M93" s="2042" t="s">
        <v>97</v>
      </c>
      <c r="N93" s="2042" t="s">
        <v>62</v>
      </c>
      <c r="O93" s="2042" t="s">
        <v>554</v>
      </c>
      <c r="P93" s="2042" t="s">
        <v>417</v>
      </c>
      <c r="Q93" s="2042" t="s">
        <v>424</v>
      </c>
      <c r="R93" s="1981" t="s">
        <v>579</v>
      </c>
      <c r="S93" s="2415" t="s">
        <v>492</v>
      </c>
      <c r="T93" s="2279" t="s">
        <v>493</v>
      </c>
      <c r="U93" s="1981" t="s">
        <v>44</v>
      </c>
      <c r="V93" s="2017" t="s">
        <v>32</v>
      </c>
      <c r="W93" s="2229" t="s">
        <v>178</v>
      </c>
      <c r="X93" s="2229"/>
    </row>
    <row r="94" customFormat="1" ht="24" customHeight="1" spans="1:24">
      <c r="A94" s="2017" t="s">
        <v>547</v>
      </c>
      <c r="B94" s="1981" t="s">
        <v>215</v>
      </c>
      <c r="C94" s="1985" t="s">
        <v>580</v>
      </c>
      <c r="D94" s="1986" t="s">
        <v>581</v>
      </c>
      <c r="E94" s="2338">
        <v>1</v>
      </c>
      <c r="F94" s="2339">
        <v>62</v>
      </c>
      <c r="G94" s="2340">
        <v>51</v>
      </c>
      <c r="H94" s="2341" t="s">
        <v>582</v>
      </c>
      <c r="I94" s="2339">
        <v>69</v>
      </c>
      <c r="J94" s="2339">
        <v>11</v>
      </c>
      <c r="K94" s="2379" t="s">
        <v>583</v>
      </c>
      <c r="L94" s="2380">
        <v>62</v>
      </c>
      <c r="M94" s="2405">
        <v>51</v>
      </c>
      <c r="N94" s="2405">
        <v>0</v>
      </c>
      <c r="O94" s="2406">
        <v>69</v>
      </c>
      <c r="P94" s="2406">
        <v>12</v>
      </c>
      <c r="Q94" s="2405">
        <v>0</v>
      </c>
      <c r="R94" s="1981" t="s">
        <v>584</v>
      </c>
      <c r="S94" s="2220" t="s">
        <v>545</v>
      </c>
      <c r="T94" s="1959" t="s">
        <v>546</v>
      </c>
      <c r="U94" s="1981" t="s">
        <v>44</v>
      </c>
      <c r="V94" s="2017" t="s">
        <v>32</v>
      </c>
      <c r="W94" s="2229" t="s">
        <v>178</v>
      </c>
      <c r="X94" s="2229"/>
    </row>
    <row r="95" customFormat="1" ht="24" customHeight="1" spans="1:24">
      <c r="A95" s="2017" t="s">
        <v>547</v>
      </c>
      <c r="B95" s="1981" t="s">
        <v>215</v>
      </c>
      <c r="C95" s="1985" t="s">
        <v>585</v>
      </c>
      <c r="D95" s="1986" t="s">
        <v>586</v>
      </c>
      <c r="E95" s="2334">
        <v>1</v>
      </c>
      <c r="F95" s="2342">
        <v>62</v>
      </c>
      <c r="G95" s="2343" t="s">
        <v>97</v>
      </c>
      <c r="H95" s="2343" t="s">
        <v>587</v>
      </c>
      <c r="I95" s="2342">
        <v>66</v>
      </c>
      <c r="J95" s="2342">
        <v>46</v>
      </c>
      <c r="K95" s="2381" t="s">
        <v>588</v>
      </c>
      <c r="L95" s="2382">
        <v>62</v>
      </c>
      <c r="M95" s="1986" t="s">
        <v>97</v>
      </c>
      <c r="N95" s="1986" t="s">
        <v>62</v>
      </c>
      <c r="O95" s="1986">
        <v>66</v>
      </c>
      <c r="P95" s="1986">
        <v>47</v>
      </c>
      <c r="Q95" s="1986" t="s">
        <v>62</v>
      </c>
      <c r="R95" s="1981" t="s">
        <v>589</v>
      </c>
      <c r="S95" s="2220" t="s">
        <v>545</v>
      </c>
      <c r="T95" s="1959" t="s">
        <v>546</v>
      </c>
      <c r="U95" s="1981" t="s">
        <v>44</v>
      </c>
      <c r="V95" s="2017" t="s">
        <v>590</v>
      </c>
      <c r="W95" s="2229" t="s">
        <v>178</v>
      </c>
      <c r="X95" s="2229"/>
    </row>
    <row r="96" s="136" customFormat="1" ht="24" customHeight="1" spans="1:24">
      <c r="A96" s="2017" t="s">
        <v>547</v>
      </c>
      <c r="B96" s="1959" t="s">
        <v>127</v>
      </c>
      <c r="C96" s="1985" t="s">
        <v>591</v>
      </c>
      <c r="D96" s="1986" t="s">
        <v>592</v>
      </c>
      <c r="E96" s="2042">
        <v>1</v>
      </c>
      <c r="F96" s="2042">
        <v>63</v>
      </c>
      <c r="G96" s="2042">
        <v>34</v>
      </c>
      <c r="H96" s="2042" t="s">
        <v>593</v>
      </c>
      <c r="I96" s="2042">
        <v>68</v>
      </c>
      <c r="J96" s="2042">
        <v>59</v>
      </c>
      <c r="K96" s="2103" t="s">
        <v>594</v>
      </c>
      <c r="L96" s="2153">
        <v>63</v>
      </c>
      <c r="M96" s="2042">
        <v>34</v>
      </c>
      <c r="N96" s="2042" t="s">
        <v>62</v>
      </c>
      <c r="O96" s="2042" t="s">
        <v>595</v>
      </c>
      <c r="P96" s="2042" t="s">
        <v>62</v>
      </c>
      <c r="Q96" s="2042" t="s">
        <v>62</v>
      </c>
      <c r="R96" s="1981" t="s">
        <v>596</v>
      </c>
      <c r="S96" s="2220" t="s">
        <v>163</v>
      </c>
      <c r="T96" s="1981" t="s">
        <v>164</v>
      </c>
      <c r="U96" s="1987" t="s">
        <v>31</v>
      </c>
      <c r="V96" s="1987" t="s">
        <v>444</v>
      </c>
      <c r="W96" s="2229" t="s">
        <v>178</v>
      </c>
      <c r="X96" s="2249"/>
    </row>
    <row r="97" s="136" customFormat="1" ht="24" customHeight="1" spans="1:24">
      <c r="A97" s="2017" t="s">
        <v>547</v>
      </c>
      <c r="B97" s="1981" t="s">
        <v>127</v>
      </c>
      <c r="C97" s="1985" t="s">
        <v>597</v>
      </c>
      <c r="D97" s="1986" t="s">
        <v>598</v>
      </c>
      <c r="E97" s="2042">
        <v>1</v>
      </c>
      <c r="F97" s="2042">
        <v>63</v>
      </c>
      <c r="G97" s="2042">
        <v>15</v>
      </c>
      <c r="H97" s="2042" t="s">
        <v>599</v>
      </c>
      <c r="I97" s="2042">
        <v>69</v>
      </c>
      <c r="J97" s="2042">
        <v>40</v>
      </c>
      <c r="K97" s="2103">
        <v>25.064</v>
      </c>
      <c r="L97" s="2153">
        <v>63</v>
      </c>
      <c r="M97" s="2042">
        <v>15</v>
      </c>
      <c r="N97" s="2042" t="s">
        <v>62</v>
      </c>
      <c r="O97" s="2042">
        <v>69</v>
      </c>
      <c r="P97" s="2042">
        <v>40</v>
      </c>
      <c r="Q97" s="2042" t="s">
        <v>424</v>
      </c>
      <c r="R97" s="1981" t="s">
        <v>600</v>
      </c>
      <c r="S97" s="2220" t="s">
        <v>163</v>
      </c>
      <c r="T97" s="1981" t="s">
        <v>164</v>
      </c>
      <c r="U97" s="1987" t="s">
        <v>31</v>
      </c>
      <c r="V97" s="1987" t="s">
        <v>444</v>
      </c>
      <c r="W97" s="2229" t="s">
        <v>178</v>
      </c>
      <c r="X97" s="2249"/>
    </row>
    <row r="98" ht="24" customHeight="1" spans="1:24">
      <c r="A98" s="2017" t="s">
        <v>547</v>
      </c>
      <c r="B98" s="1959" t="s">
        <v>127</v>
      </c>
      <c r="C98" s="1958" t="s">
        <v>601</v>
      </c>
      <c r="D98" s="1969" t="s">
        <v>602</v>
      </c>
      <c r="E98" s="1981">
        <v>1</v>
      </c>
      <c r="F98" s="2344">
        <v>63</v>
      </c>
      <c r="G98" s="2344">
        <v>14</v>
      </c>
      <c r="H98" s="2345">
        <v>2.382</v>
      </c>
      <c r="I98" s="2344">
        <v>70</v>
      </c>
      <c r="J98" s="2344">
        <v>3</v>
      </c>
      <c r="K98" s="2383">
        <v>55.127</v>
      </c>
      <c r="L98" s="2384">
        <v>63</v>
      </c>
      <c r="M98" s="2344">
        <v>14</v>
      </c>
      <c r="N98" s="2344">
        <v>0</v>
      </c>
      <c r="O98" s="2034">
        <v>70</v>
      </c>
      <c r="P98" s="2344">
        <v>4</v>
      </c>
      <c r="Q98" s="2344">
        <v>0</v>
      </c>
      <c r="R98" s="1959" t="s">
        <v>603</v>
      </c>
      <c r="S98" s="2220" t="s">
        <v>163</v>
      </c>
      <c r="T98" s="1981" t="s">
        <v>164</v>
      </c>
      <c r="U98" s="1981" t="s">
        <v>31</v>
      </c>
      <c r="V98" s="1981" t="s">
        <v>444</v>
      </c>
      <c r="W98" s="2229" t="s">
        <v>178</v>
      </c>
      <c r="X98" s="2229"/>
    </row>
    <row r="99" s="136" customFormat="1" ht="24" customHeight="1" spans="1:24">
      <c r="A99" s="2017" t="s">
        <v>547</v>
      </c>
      <c r="B99" s="1981" t="s">
        <v>215</v>
      </c>
      <c r="C99" s="1985" t="s">
        <v>604</v>
      </c>
      <c r="D99" s="1986" t="s">
        <v>605</v>
      </c>
      <c r="E99" s="2042">
        <v>1</v>
      </c>
      <c r="F99" s="2042">
        <v>61</v>
      </c>
      <c r="G99" s="2042">
        <v>48</v>
      </c>
      <c r="H99" s="2042" t="s">
        <v>606</v>
      </c>
      <c r="I99" s="2042">
        <v>68</v>
      </c>
      <c r="J99" s="2042">
        <v>26</v>
      </c>
      <c r="K99" s="2103" t="s">
        <v>607</v>
      </c>
      <c r="L99" s="2153">
        <v>61</v>
      </c>
      <c r="M99" s="2042">
        <v>48</v>
      </c>
      <c r="N99" s="2042" t="s">
        <v>62</v>
      </c>
      <c r="O99" s="2042">
        <v>68</v>
      </c>
      <c r="P99" s="2042">
        <v>27</v>
      </c>
      <c r="Q99" s="2042" t="s">
        <v>62</v>
      </c>
      <c r="R99" s="1981" t="s">
        <v>608</v>
      </c>
      <c r="S99" s="2220" t="s">
        <v>163</v>
      </c>
      <c r="T99" s="1981" t="s">
        <v>164</v>
      </c>
      <c r="U99" s="1987" t="s">
        <v>31</v>
      </c>
      <c r="V99" s="1987" t="s">
        <v>444</v>
      </c>
      <c r="W99" s="2229" t="s">
        <v>178</v>
      </c>
      <c r="X99" s="2249"/>
    </row>
    <row r="100" ht="24" customHeight="1" spans="1:24">
      <c r="A100" s="2289" t="s">
        <v>547</v>
      </c>
      <c r="B100" s="2290" t="s">
        <v>215</v>
      </c>
      <c r="C100" s="2291" t="s">
        <v>609</v>
      </c>
      <c r="D100" s="2292" t="s">
        <v>610</v>
      </c>
      <c r="E100" s="2346">
        <v>1</v>
      </c>
      <c r="F100" s="2347">
        <v>60</v>
      </c>
      <c r="G100" s="2347">
        <v>40</v>
      </c>
      <c r="H100" s="2347">
        <v>2.337</v>
      </c>
      <c r="I100" s="2347">
        <v>73</v>
      </c>
      <c r="J100" s="2347">
        <v>35</v>
      </c>
      <c r="K100" s="2385">
        <v>56.099</v>
      </c>
      <c r="L100" s="2386" t="s">
        <v>611</v>
      </c>
      <c r="M100" s="2347" t="s">
        <v>157</v>
      </c>
      <c r="N100" s="2347" t="s">
        <v>62</v>
      </c>
      <c r="O100" s="2347" t="s">
        <v>612</v>
      </c>
      <c r="P100" s="2347" t="s">
        <v>191</v>
      </c>
      <c r="Q100" s="2347" t="s">
        <v>62</v>
      </c>
      <c r="R100" s="2290" t="s">
        <v>613</v>
      </c>
      <c r="S100" s="2423" t="s">
        <v>163</v>
      </c>
      <c r="T100" s="2290" t="s">
        <v>164</v>
      </c>
      <c r="U100" s="2437" t="s">
        <v>44</v>
      </c>
      <c r="V100" s="2290" t="s">
        <v>614</v>
      </c>
      <c r="W100" s="2438" t="s">
        <v>178</v>
      </c>
      <c r="X100" s="2438" t="s">
        <v>615</v>
      </c>
    </row>
    <row r="101" s="1921" customFormat="1" ht="24" customHeight="1" spans="1:24">
      <c r="A101" s="2293" t="s">
        <v>616</v>
      </c>
      <c r="B101" s="2294" t="s">
        <v>617</v>
      </c>
      <c r="C101" s="2295" t="s">
        <v>618</v>
      </c>
      <c r="D101" s="2085" t="s">
        <v>619</v>
      </c>
      <c r="E101" s="2044">
        <v>1</v>
      </c>
      <c r="F101" s="2035">
        <v>43</v>
      </c>
      <c r="G101" s="2035">
        <v>23</v>
      </c>
      <c r="H101" s="2348">
        <v>48.94</v>
      </c>
      <c r="I101" s="2035">
        <v>46</v>
      </c>
      <c r="J101" s="2043" t="s">
        <v>153</v>
      </c>
      <c r="K101" s="2387" t="s">
        <v>620</v>
      </c>
      <c r="L101" s="2121">
        <v>43</v>
      </c>
      <c r="M101" s="2035">
        <v>23</v>
      </c>
      <c r="N101" s="2056">
        <v>49.0761</v>
      </c>
      <c r="O101" s="2035">
        <v>46</v>
      </c>
      <c r="P101" s="2043" t="s">
        <v>153</v>
      </c>
      <c r="Q101" s="2056">
        <v>10.5907</v>
      </c>
      <c r="R101" s="2224" t="s">
        <v>621</v>
      </c>
      <c r="S101" s="2224" t="s">
        <v>279</v>
      </c>
      <c r="T101" s="2224" t="s">
        <v>622</v>
      </c>
      <c r="U101" s="2224" t="s">
        <v>44</v>
      </c>
      <c r="V101" s="1965" t="s">
        <v>185</v>
      </c>
      <c r="W101" s="2439" t="s">
        <v>309</v>
      </c>
      <c r="X101" s="2439"/>
    </row>
    <row r="102" customFormat="1" ht="24" customHeight="1" spans="1:24">
      <c r="A102" s="1968" t="s">
        <v>623</v>
      </c>
      <c r="B102" s="1959" t="s">
        <v>624</v>
      </c>
      <c r="C102" s="1958" t="s">
        <v>625</v>
      </c>
      <c r="D102" s="1969" t="s">
        <v>626</v>
      </c>
      <c r="E102" s="2349" t="s">
        <v>229</v>
      </c>
      <c r="F102" s="2042">
        <v>64</v>
      </c>
      <c r="G102" s="2042">
        <v>23</v>
      </c>
      <c r="H102" s="2042">
        <v>2.763</v>
      </c>
      <c r="I102" s="2042">
        <v>78</v>
      </c>
      <c r="J102" s="2042">
        <v>13</v>
      </c>
      <c r="K102" s="2188">
        <v>56.228</v>
      </c>
      <c r="L102" s="2125">
        <v>64</v>
      </c>
      <c r="M102" s="2043">
        <v>23</v>
      </c>
      <c r="N102" s="2043" t="s">
        <v>62</v>
      </c>
      <c r="O102" s="2043">
        <v>78</v>
      </c>
      <c r="P102" s="2043">
        <v>14</v>
      </c>
      <c r="Q102" s="2043" t="s">
        <v>62</v>
      </c>
      <c r="R102" s="1959" t="s">
        <v>627</v>
      </c>
      <c r="S102" s="1959" t="s">
        <v>628</v>
      </c>
      <c r="T102" s="1959" t="s">
        <v>254</v>
      </c>
      <c r="U102" s="1959" t="s">
        <v>44</v>
      </c>
      <c r="V102" s="1959" t="s">
        <v>239</v>
      </c>
      <c r="W102" s="2229" t="s">
        <v>178</v>
      </c>
      <c r="X102" s="2254"/>
    </row>
    <row r="103" customFormat="1" ht="24" customHeight="1" spans="1:24">
      <c r="A103" s="1968" t="s">
        <v>623</v>
      </c>
      <c r="B103" s="1959" t="s">
        <v>624</v>
      </c>
      <c r="C103" s="1958" t="s">
        <v>629</v>
      </c>
      <c r="D103" s="1969" t="s">
        <v>630</v>
      </c>
      <c r="E103" s="2349" t="s">
        <v>229</v>
      </c>
      <c r="F103" s="2042">
        <v>64</v>
      </c>
      <c r="G103" s="2042">
        <v>30</v>
      </c>
      <c r="H103" s="2042" t="s">
        <v>631</v>
      </c>
      <c r="I103" s="2042">
        <v>78</v>
      </c>
      <c r="J103" s="2042">
        <v>49</v>
      </c>
      <c r="K103" s="2188">
        <v>56.311</v>
      </c>
      <c r="L103" s="2125">
        <v>64</v>
      </c>
      <c r="M103" s="2043">
        <v>30</v>
      </c>
      <c r="N103" s="2043" t="s">
        <v>62</v>
      </c>
      <c r="O103" s="2043">
        <v>78</v>
      </c>
      <c r="P103" s="2043">
        <v>50</v>
      </c>
      <c r="Q103" s="2043" t="s">
        <v>62</v>
      </c>
      <c r="R103" s="1959" t="s">
        <v>632</v>
      </c>
      <c r="S103" s="1959" t="s">
        <v>628</v>
      </c>
      <c r="T103" s="1959" t="s">
        <v>254</v>
      </c>
      <c r="U103" s="1959" t="s">
        <v>44</v>
      </c>
      <c r="V103" s="1959" t="s">
        <v>239</v>
      </c>
      <c r="W103" s="2229" t="s">
        <v>178</v>
      </c>
      <c r="X103" s="2254"/>
    </row>
    <row r="104" customFormat="1" ht="24" customHeight="1" spans="1:24">
      <c r="A104" s="1968" t="s">
        <v>623</v>
      </c>
      <c r="B104" s="1959" t="s">
        <v>624</v>
      </c>
      <c r="C104" s="1958" t="s">
        <v>633</v>
      </c>
      <c r="D104" s="1969" t="s">
        <v>634</v>
      </c>
      <c r="E104" s="2349" t="s">
        <v>229</v>
      </c>
      <c r="F104" s="2034">
        <v>64</v>
      </c>
      <c r="G104" s="2034">
        <v>32</v>
      </c>
      <c r="H104" s="2034">
        <v>2.765</v>
      </c>
      <c r="I104" s="2034">
        <v>77</v>
      </c>
      <c r="J104" s="2034">
        <v>58</v>
      </c>
      <c r="K104" s="2137">
        <v>56.159</v>
      </c>
      <c r="L104" s="2125">
        <v>64</v>
      </c>
      <c r="M104" s="2043">
        <v>32</v>
      </c>
      <c r="N104" s="2043" t="s">
        <v>62</v>
      </c>
      <c r="O104" s="2043">
        <v>77</v>
      </c>
      <c r="P104" s="2043">
        <v>59</v>
      </c>
      <c r="Q104" s="2043" t="s">
        <v>62</v>
      </c>
      <c r="R104" s="1959" t="s">
        <v>635</v>
      </c>
      <c r="S104" s="1959" t="s">
        <v>628</v>
      </c>
      <c r="T104" s="1959" t="s">
        <v>254</v>
      </c>
      <c r="U104" s="1959" t="s">
        <v>44</v>
      </c>
      <c r="V104" s="1959" t="s">
        <v>239</v>
      </c>
      <c r="W104" s="2229" t="s">
        <v>178</v>
      </c>
      <c r="X104" s="2254"/>
    </row>
    <row r="105" s="1916" customFormat="1" ht="31" customHeight="1" spans="1:23">
      <c r="A105" s="1968"/>
      <c r="B105" s="2296"/>
      <c r="C105" s="1958"/>
      <c r="D105" s="1959"/>
      <c r="E105" s="1959"/>
      <c r="F105" s="1959"/>
      <c r="G105" s="1959"/>
      <c r="H105" s="1959"/>
      <c r="I105" s="1959"/>
      <c r="J105" s="1959"/>
      <c r="K105" s="1959"/>
      <c r="L105" s="1959"/>
      <c r="M105" s="1959"/>
      <c r="N105" s="1959"/>
      <c r="O105" s="1959"/>
      <c r="P105" s="1959"/>
      <c r="Q105" s="1959"/>
      <c r="R105" s="1959"/>
      <c r="S105" s="1959"/>
      <c r="T105" s="1959"/>
      <c r="U105" s="1959"/>
      <c r="V105" s="1959"/>
      <c r="W105" s="1968"/>
    </row>
    <row r="106" s="236" customFormat="1" ht="24" customHeight="1" spans="1:24">
      <c r="A106" s="1959"/>
      <c r="B106" s="2211"/>
      <c r="C106" s="2297"/>
      <c r="D106" s="2288"/>
      <c r="E106" s="2288"/>
      <c r="F106" s="2288"/>
      <c r="G106" s="2288"/>
      <c r="H106" s="2288"/>
      <c r="I106" s="2288"/>
      <c r="J106" s="2288"/>
      <c r="K106" s="2388"/>
      <c r="L106" s="2389"/>
      <c r="M106" s="2407"/>
      <c r="N106" s="2407"/>
      <c r="O106" s="2407"/>
      <c r="P106" s="2407"/>
      <c r="Q106" s="2407"/>
      <c r="R106" s="2288"/>
      <c r="S106" s="2197"/>
      <c r="T106" s="2424"/>
      <c r="U106" s="2288"/>
      <c r="V106" s="2288"/>
      <c r="W106" s="2435"/>
      <c r="X106" s="2440"/>
    </row>
    <row r="107" s="236" customFormat="1" ht="16.5" customHeight="1" spans="1:24">
      <c r="A107" s="2298"/>
      <c r="B107" s="246"/>
      <c r="C107" s="2299" t="s">
        <v>636</v>
      </c>
      <c r="D107" s="2300"/>
      <c r="E107" s="2300"/>
      <c r="F107" s="2300"/>
      <c r="G107" s="2300"/>
      <c r="H107" s="2300"/>
      <c r="I107" s="2300"/>
      <c r="J107" s="2300"/>
      <c r="K107" s="494"/>
      <c r="L107" s="2390"/>
      <c r="M107" s="777"/>
      <c r="N107" s="777"/>
      <c r="O107" s="777"/>
      <c r="P107" s="777"/>
      <c r="Q107" s="777"/>
      <c r="R107" s="2300"/>
      <c r="S107" s="767"/>
      <c r="T107" s="2425"/>
      <c r="U107" s="2300"/>
      <c r="V107" s="2300"/>
      <c r="W107" s="2441"/>
      <c r="X107" s="2442"/>
    </row>
    <row r="108" s="236" customFormat="1" ht="42" customHeight="1" spans="1:24">
      <c r="A108" s="2298"/>
      <c r="B108" s="2300"/>
      <c r="C108" s="2301" t="s">
        <v>637</v>
      </c>
      <c r="D108" s="2302" t="s">
        <v>638</v>
      </c>
      <c r="E108" s="2350"/>
      <c r="F108" s="2350"/>
      <c r="G108" s="2300"/>
      <c r="H108" s="2300"/>
      <c r="I108" s="2300"/>
      <c r="J108" s="2300"/>
      <c r="K108" s="494"/>
      <c r="L108" s="2391"/>
      <c r="M108" s="2408"/>
      <c r="N108" s="2409"/>
      <c r="O108" s="2408"/>
      <c r="P108" s="2409"/>
      <c r="Q108" s="2409"/>
      <c r="R108" s="2300"/>
      <c r="S108" s="767"/>
      <c r="T108" s="2425"/>
      <c r="U108" s="2300"/>
      <c r="V108" s="2300"/>
      <c r="W108" s="2441"/>
      <c r="X108" s="2442"/>
    </row>
    <row r="109" s="236" customFormat="1" ht="27" customHeight="1" spans="1:24">
      <c r="A109" s="2298"/>
      <c r="B109" s="246"/>
      <c r="C109" s="2302" t="s">
        <v>639</v>
      </c>
      <c r="D109" s="2302" t="s">
        <v>640</v>
      </c>
      <c r="E109" s="2350"/>
      <c r="F109" s="246"/>
      <c r="G109" s="379"/>
      <c r="H109" s="379"/>
      <c r="I109" s="379"/>
      <c r="J109" s="379"/>
      <c r="K109" s="2392"/>
      <c r="L109" s="2393"/>
      <c r="M109" s="280"/>
      <c r="N109" s="280"/>
      <c r="O109" s="2410"/>
      <c r="P109" s="280"/>
      <c r="Q109" s="280"/>
      <c r="R109" s="2300"/>
      <c r="S109" s="767"/>
      <c r="T109" s="2425"/>
      <c r="U109" s="2300"/>
      <c r="V109" s="2300"/>
      <c r="W109" s="2441"/>
      <c r="X109" s="2442"/>
    </row>
    <row r="110" s="236" customFormat="1" ht="27" customHeight="1" spans="1:24">
      <c r="A110" s="2298"/>
      <c r="B110" s="246"/>
      <c r="C110" s="2302" t="s">
        <v>641</v>
      </c>
      <c r="D110" s="2302" t="s">
        <v>642</v>
      </c>
      <c r="E110" s="2351"/>
      <c r="F110" s="2351"/>
      <c r="G110" s="246"/>
      <c r="H110" s="246"/>
      <c r="I110" s="246"/>
      <c r="J110" s="246"/>
      <c r="K110" s="2394"/>
      <c r="L110" s="2390"/>
      <c r="M110" s="777"/>
      <c r="N110" s="777"/>
      <c r="O110" s="777"/>
      <c r="P110" s="777"/>
      <c r="Q110" s="777"/>
      <c r="R110" s="2300"/>
      <c r="S110" s="767"/>
      <c r="T110" s="2425"/>
      <c r="U110" s="2300"/>
      <c r="V110" s="2300"/>
      <c r="W110" s="2443"/>
      <c r="X110" s="2444"/>
    </row>
    <row r="111" s="236" customFormat="1" ht="27" customHeight="1" spans="1:24">
      <c r="A111" s="2298"/>
      <c r="B111" s="246"/>
      <c r="C111" s="2302" t="s">
        <v>643</v>
      </c>
      <c r="D111" s="2302" t="s">
        <v>644</v>
      </c>
      <c r="E111" s="2352"/>
      <c r="F111" s="2352"/>
      <c r="G111" s="2300"/>
      <c r="H111" s="2300"/>
      <c r="I111" s="2300"/>
      <c r="J111" s="2300"/>
      <c r="K111" s="494"/>
      <c r="L111" s="2395"/>
      <c r="M111" s="2409"/>
      <c r="N111" s="2409"/>
      <c r="O111" s="2409"/>
      <c r="P111" s="2409"/>
      <c r="Q111" s="2409"/>
      <c r="R111" s="2300"/>
      <c r="S111" s="767"/>
      <c r="T111" s="2425"/>
      <c r="U111" s="2300"/>
      <c r="V111" s="2300"/>
      <c r="W111" s="2443"/>
      <c r="X111" s="2444"/>
    </row>
    <row r="112" s="236" customFormat="1" ht="27" customHeight="1" spans="1:24">
      <c r="A112" s="2298"/>
      <c r="B112" s="246"/>
      <c r="C112" s="2303" t="s">
        <v>645</v>
      </c>
      <c r="D112" s="2303" t="s">
        <v>646</v>
      </c>
      <c r="E112" s="2353"/>
      <c r="F112" s="2353"/>
      <c r="G112" s="246"/>
      <c r="H112" s="246"/>
      <c r="I112" s="246"/>
      <c r="J112" s="246"/>
      <c r="K112" s="2394"/>
      <c r="L112" s="1544"/>
      <c r="M112" s="1188"/>
      <c r="N112" s="1188"/>
      <c r="O112" s="1188"/>
      <c r="P112" s="1188"/>
      <c r="Q112" s="1188"/>
      <c r="R112" s="2300"/>
      <c r="S112" s="767"/>
      <c r="T112" s="2425"/>
      <c r="U112" s="2300"/>
      <c r="V112" s="2300"/>
      <c r="W112" s="2443"/>
      <c r="X112" s="2444"/>
    </row>
    <row r="113" s="236" customFormat="1" ht="17.25" customHeight="1" spans="1:24">
      <c r="A113" s="2304"/>
      <c r="B113" s="2305"/>
      <c r="C113" s="2299" t="s">
        <v>647</v>
      </c>
      <c r="D113" s="2303"/>
      <c r="E113" s="2353"/>
      <c r="F113" s="2353"/>
      <c r="G113" s="379"/>
      <c r="H113" s="379"/>
      <c r="I113" s="379"/>
      <c r="J113" s="379"/>
      <c r="K113" s="2392"/>
      <c r="L113" s="1544"/>
      <c r="M113" s="1188"/>
      <c r="N113" s="1188"/>
      <c r="O113" s="1188"/>
      <c r="P113" s="1188"/>
      <c r="Q113" s="1188"/>
      <c r="R113" s="1185"/>
      <c r="S113" s="2299" t="s">
        <v>648</v>
      </c>
      <c r="T113" s="2426"/>
      <c r="U113" s="1185"/>
      <c r="V113" s="1185"/>
      <c r="W113" s="2443"/>
      <c r="X113" s="2444"/>
    </row>
    <row r="114" s="236" customFormat="1" ht="19.5" customHeight="1" spans="1:24">
      <c r="A114" s="2306"/>
      <c r="B114" s="379"/>
      <c r="C114" s="2307" t="s">
        <v>637</v>
      </c>
      <c r="D114" s="2308" t="s">
        <v>649</v>
      </c>
      <c r="E114" s="2352"/>
      <c r="F114" s="2352"/>
      <c r="G114" s="1185"/>
      <c r="H114" s="1185"/>
      <c r="I114" s="1185"/>
      <c r="J114" s="1185"/>
      <c r="K114" s="2396"/>
      <c r="L114" s="276"/>
      <c r="M114" s="280"/>
      <c r="N114" s="280"/>
      <c r="O114" s="280"/>
      <c r="P114" s="280"/>
      <c r="Q114" s="280"/>
      <c r="R114" s="379"/>
      <c r="S114" s="2427" t="s">
        <v>645</v>
      </c>
      <c r="T114" s="2428" t="s">
        <v>650</v>
      </c>
      <c r="U114" s="379"/>
      <c r="V114" s="379"/>
      <c r="W114" s="2443"/>
      <c r="X114" s="2444"/>
    </row>
    <row r="115" s="236" customFormat="1" ht="19.5" customHeight="1" spans="1:24">
      <c r="A115" s="2306"/>
      <c r="B115" s="379"/>
      <c r="C115" s="2309" t="s">
        <v>639</v>
      </c>
      <c r="D115" s="2310"/>
      <c r="E115" s="1185"/>
      <c r="F115" s="1185"/>
      <c r="G115" s="1185"/>
      <c r="H115" s="1185"/>
      <c r="I115" s="1185"/>
      <c r="J115" s="1185"/>
      <c r="K115" s="2396"/>
      <c r="L115" s="276"/>
      <c r="M115" s="280"/>
      <c r="N115" s="280"/>
      <c r="O115" s="280"/>
      <c r="P115" s="280"/>
      <c r="Q115" s="280"/>
      <c r="R115" s="379"/>
      <c r="S115" s="1552"/>
      <c r="T115" s="2426"/>
      <c r="U115" s="379"/>
      <c r="V115" s="379"/>
      <c r="W115" s="2443"/>
      <c r="X115" s="2444"/>
    </row>
    <row r="116" s="1922" customFormat="1" ht="19.5" customHeight="1" spans="1:24">
      <c r="A116" s="2306"/>
      <c r="B116" s="379"/>
      <c r="C116" s="2309" t="s">
        <v>641</v>
      </c>
      <c r="D116" s="2310"/>
      <c r="E116" s="1185"/>
      <c r="F116" s="1185"/>
      <c r="G116" s="1185"/>
      <c r="H116" s="1185"/>
      <c r="I116" s="1185"/>
      <c r="J116" s="1185"/>
      <c r="K116" s="2396"/>
      <c r="L116" s="2397"/>
      <c r="M116" s="2300"/>
      <c r="N116" s="2300"/>
      <c r="O116" s="2300"/>
      <c r="P116" s="2300"/>
      <c r="Q116" s="2300"/>
      <c r="R116" s="379"/>
      <c r="S116" s="1552"/>
      <c r="T116" s="2426"/>
      <c r="U116" s="379"/>
      <c r="V116" s="379"/>
      <c r="W116" s="2443"/>
      <c r="X116" s="2445"/>
    </row>
    <row r="117" s="236" customFormat="1" ht="19.5" customHeight="1" spans="1:24">
      <c r="A117" s="2306"/>
      <c r="B117" s="379"/>
      <c r="C117" s="2309" t="s">
        <v>643</v>
      </c>
      <c r="D117" s="2310"/>
      <c r="E117" s="1185"/>
      <c r="F117" s="1185"/>
      <c r="G117" s="1185"/>
      <c r="H117" s="1185"/>
      <c r="I117" s="1185"/>
      <c r="J117" s="1185"/>
      <c r="K117" s="2396"/>
      <c r="L117" s="276"/>
      <c r="M117" s="280"/>
      <c r="N117" s="280"/>
      <c r="O117" s="280"/>
      <c r="P117" s="280"/>
      <c r="Q117" s="280"/>
      <c r="R117" s="379"/>
      <c r="S117" s="1552"/>
      <c r="T117" s="2426"/>
      <c r="U117" s="379"/>
      <c r="V117" s="379"/>
      <c r="W117" s="2443"/>
      <c r="X117" s="2444"/>
    </row>
    <row r="118" s="236" customFormat="1" ht="19.5" customHeight="1" spans="1:24">
      <c r="A118" s="2306"/>
      <c r="B118" s="379"/>
      <c r="C118" s="2311" t="s">
        <v>645</v>
      </c>
      <c r="D118" s="2310" t="s">
        <v>651</v>
      </c>
      <c r="E118" s="1185"/>
      <c r="F118" s="1185"/>
      <c r="G118" s="1185"/>
      <c r="H118" s="1185"/>
      <c r="I118" s="1185"/>
      <c r="J118" s="1185"/>
      <c r="K118" s="2396"/>
      <c r="L118" s="2397"/>
      <c r="M118" s="2300"/>
      <c r="N118" s="2300"/>
      <c r="O118" s="2300"/>
      <c r="P118" s="2300"/>
      <c r="Q118" s="2300"/>
      <c r="R118" s="379"/>
      <c r="S118" s="1552"/>
      <c r="T118" s="2426"/>
      <c r="U118" s="379"/>
      <c r="V118" s="379"/>
      <c r="W118" s="2443"/>
      <c r="X118" s="2444"/>
    </row>
    <row r="119" s="236" customFormat="1" ht="15" customHeight="1" spans="1:24">
      <c r="A119" s="2306"/>
      <c r="B119" s="379"/>
      <c r="C119" s="379"/>
      <c r="D119" s="2312"/>
      <c r="E119" s="1185"/>
      <c r="F119" s="1185"/>
      <c r="G119" s="1185"/>
      <c r="H119" s="1185"/>
      <c r="I119" s="1185"/>
      <c r="J119" s="1185"/>
      <c r="K119" s="2396"/>
      <c r="L119" s="2397"/>
      <c r="M119" s="2300"/>
      <c r="N119" s="2300"/>
      <c r="O119" s="2300"/>
      <c r="P119" s="2300"/>
      <c r="Q119" s="2300"/>
      <c r="R119" s="379"/>
      <c r="S119" s="1552"/>
      <c r="T119" s="2426"/>
      <c r="U119" s="379"/>
      <c r="V119" s="379"/>
      <c r="W119" s="2446"/>
      <c r="X119" s="2444"/>
    </row>
    <row r="120" s="236" customFormat="1" ht="15" customHeight="1" spans="1:24">
      <c r="A120" s="2306"/>
      <c r="B120" s="379"/>
      <c r="C120" s="379"/>
      <c r="D120" s="1185"/>
      <c r="E120" s="1185"/>
      <c r="F120" s="1185"/>
      <c r="G120" s="1185"/>
      <c r="H120" s="1185"/>
      <c r="I120" s="1185"/>
      <c r="J120" s="1185"/>
      <c r="K120" s="2396"/>
      <c r="L120" s="2397"/>
      <c r="M120" s="2300"/>
      <c r="N120" s="2300"/>
      <c r="O120" s="2300"/>
      <c r="P120" s="2300"/>
      <c r="Q120" s="2300"/>
      <c r="R120" s="379"/>
      <c r="S120" s="1552"/>
      <c r="T120" s="2426"/>
      <c r="U120" s="379"/>
      <c r="V120" s="379"/>
      <c r="W120" s="2446"/>
      <c r="X120" s="2444"/>
    </row>
    <row r="121" s="236" customFormat="1" ht="15" customHeight="1" spans="1:24">
      <c r="A121" s="2306"/>
      <c r="B121" s="379"/>
      <c r="C121" s="379"/>
      <c r="D121" s="1185"/>
      <c r="E121" s="1185"/>
      <c r="F121" s="1185"/>
      <c r="G121" s="1185"/>
      <c r="H121" s="1185"/>
      <c r="I121" s="1185"/>
      <c r="J121" s="1185"/>
      <c r="K121" s="2396"/>
      <c r="L121" s="2397"/>
      <c r="M121" s="2300"/>
      <c r="N121" s="2300"/>
      <c r="O121" s="2300"/>
      <c r="P121" s="2300"/>
      <c r="Q121" s="2300"/>
      <c r="R121" s="379"/>
      <c r="S121" s="1552"/>
      <c r="T121" s="2426"/>
      <c r="U121" s="379"/>
      <c r="V121" s="379"/>
      <c r="W121" s="2446"/>
      <c r="X121" s="2444"/>
    </row>
    <row r="122" s="236" customFormat="1" ht="15" customHeight="1" spans="1:24">
      <c r="A122" s="2306"/>
      <c r="B122" s="379"/>
      <c r="C122" s="379"/>
      <c r="D122" s="1185"/>
      <c r="E122" s="1185"/>
      <c r="F122" s="1185"/>
      <c r="G122" s="1185"/>
      <c r="H122" s="1185"/>
      <c r="I122" s="1185"/>
      <c r="J122" s="1185"/>
      <c r="K122" s="2396"/>
      <c r="L122" s="2397"/>
      <c r="M122" s="2300"/>
      <c r="N122" s="2300"/>
      <c r="O122" s="2300"/>
      <c r="P122" s="2300"/>
      <c r="Q122" s="2300"/>
      <c r="R122" s="379"/>
      <c r="S122" s="1552"/>
      <c r="T122" s="2426"/>
      <c r="U122" s="379"/>
      <c r="V122" s="379"/>
      <c r="W122" s="2446"/>
      <c r="X122" s="2444"/>
    </row>
    <row r="123" s="236" customFormat="1" ht="15" customHeight="1" spans="1:24">
      <c r="A123" s="2306"/>
      <c r="B123" s="379"/>
      <c r="C123" s="379"/>
      <c r="D123" s="1185"/>
      <c r="E123" s="1185"/>
      <c r="F123" s="1185"/>
      <c r="G123" s="1185"/>
      <c r="H123" s="1185"/>
      <c r="I123" s="1185"/>
      <c r="J123" s="1185"/>
      <c r="K123" s="2396"/>
      <c r="L123" s="2397"/>
      <c r="M123" s="2300"/>
      <c r="N123" s="2300"/>
      <c r="O123" s="2300"/>
      <c r="P123" s="2300"/>
      <c r="Q123" s="2300"/>
      <c r="R123" s="379"/>
      <c r="S123" s="1552"/>
      <c r="T123" s="2426"/>
      <c r="U123" s="379"/>
      <c r="V123" s="379"/>
      <c r="W123" s="2446"/>
      <c r="X123" s="2444"/>
    </row>
    <row r="124" s="236" customFormat="1" ht="15" customHeight="1" spans="1:24">
      <c r="A124" s="2306"/>
      <c r="B124" s="379"/>
      <c r="C124" s="379"/>
      <c r="D124" s="1185"/>
      <c r="E124" s="1185"/>
      <c r="F124" s="1185"/>
      <c r="G124" s="1185"/>
      <c r="H124" s="1185"/>
      <c r="I124" s="1185"/>
      <c r="J124" s="1185"/>
      <c r="K124" s="2396"/>
      <c r="L124" s="2397"/>
      <c r="M124" s="2300"/>
      <c r="N124" s="2300"/>
      <c r="O124" s="2300"/>
      <c r="P124" s="2300"/>
      <c r="Q124" s="2300"/>
      <c r="R124" s="379"/>
      <c r="S124" s="1552"/>
      <c r="T124" s="2426"/>
      <c r="U124" s="379"/>
      <c r="V124" s="379"/>
      <c r="W124" s="2446"/>
      <c r="X124" s="2444"/>
    </row>
    <row r="125" s="236" customFormat="1" ht="12.75" customHeight="1" spans="1:24">
      <c r="A125" s="2306"/>
      <c r="B125" s="379"/>
      <c r="C125" s="2305"/>
      <c r="D125" s="1185"/>
      <c r="E125" s="2354"/>
      <c r="F125" s="2354"/>
      <c r="G125" s="2354"/>
      <c r="H125" s="2354"/>
      <c r="I125" s="2354"/>
      <c r="J125" s="2354"/>
      <c r="K125" s="2398"/>
      <c r="L125" s="2397"/>
      <c r="M125" s="2300"/>
      <c r="N125" s="2300"/>
      <c r="O125" s="2300"/>
      <c r="P125" s="2300"/>
      <c r="Q125" s="494"/>
      <c r="R125" s="1185"/>
      <c r="S125" s="1552"/>
      <c r="T125" s="2426"/>
      <c r="U125" s="379"/>
      <c r="V125" s="2392"/>
      <c r="W125" s="2446"/>
      <c r="X125" s="2444"/>
    </row>
    <row r="126" s="236" customFormat="1" ht="12.75" customHeight="1" spans="1:24">
      <c r="A126" s="2306"/>
      <c r="B126" s="379"/>
      <c r="C126" s="379"/>
      <c r="D126" s="1185"/>
      <c r="E126" s="1185"/>
      <c r="F126" s="1185"/>
      <c r="G126" s="1185"/>
      <c r="H126" s="1185"/>
      <c r="I126" s="1185"/>
      <c r="J126" s="1185"/>
      <c r="K126" s="2396"/>
      <c r="L126" s="2397"/>
      <c r="M126" s="2300"/>
      <c r="N126" s="2300"/>
      <c r="O126" s="2300"/>
      <c r="P126" s="2300"/>
      <c r="Q126" s="2300"/>
      <c r="R126" s="379"/>
      <c r="S126" s="1552"/>
      <c r="T126" s="2426"/>
      <c r="U126" s="379"/>
      <c r="V126" s="2392"/>
      <c r="W126" s="2446"/>
      <c r="X126" s="2444"/>
    </row>
    <row r="127" s="236" customFormat="1" ht="17.25" customHeight="1" spans="1:24">
      <c r="A127" s="2306"/>
      <c r="B127" s="379"/>
      <c r="C127" s="379"/>
      <c r="D127" s="1185"/>
      <c r="E127" s="1185"/>
      <c r="F127" s="1185"/>
      <c r="G127" s="1185"/>
      <c r="H127" s="1185"/>
      <c r="I127" s="1185"/>
      <c r="J127" s="1185"/>
      <c r="K127" s="2396"/>
      <c r="L127" s="2397"/>
      <c r="M127" s="2300"/>
      <c r="N127" s="2300"/>
      <c r="O127" s="2300"/>
      <c r="P127" s="2300"/>
      <c r="Q127" s="2300"/>
      <c r="R127" s="379"/>
      <c r="S127" s="1552"/>
      <c r="T127" s="2426"/>
      <c r="U127" s="379"/>
      <c r="V127" s="2392"/>
      <c r="W127" s="2446"/>
      <c r="X127" s="2444"/>
    </row>
    <row r="128" s="236" customFormat="1" ht="12.75" customHeight="1" spans="1:24">
      <c r="A128" s="2306"/>
      <c r="B128" s="379"/>
      <c r="C128" s="379"/>
      <c r="D128" s="1185"/>
      <c r="E128" s="1185"/>
      <c r="F128" s="1185"/>
      <c r="G128" s="1185"/>
      <c r="H128" s="1185"/>
      <c r="I128" s="1185"/>
      <c r="J128" s="1185"/>
      <c r="K128" s="2396"/>
      <c r="L128" s="276"/>
      <c r="M128" s="280"/>
      <c r="N128" s="280"/>
      <c r="O128" s="280"/>
      <c r="P128" s="280"/>
      <c r="Q128" s="280"/>
      <c r="R128" s="379"/>
      <c r="S128" s="1552"/>
      <c r="T128" s="2426"/>
      <c r="U128" s="379"/>
      <c r="V128" s="2392"/>
      <c r="W128" s="2446"/>
      <c r="X128" s="2444"/>
    </row>
    <row r="129" s="1923" customFormat="1" ht="15" customHeight="1" spans="1:24">
      <c r="A129" s="2306"/>
      <c r="B129" s="379"/>
      <c r="C129" s="2305"/>
      <c r="D129" s="379"/>
      <c r="E129" s="379"/>
      <c r="F129" s="379"/>
      <c r="G129" s="379"/>
      <c r="H129" s="379"/>
      <c r="I129" s="379"/>
      <c r="J129" s="379"/>
      <c r="K129" s="2392"/>
      <c r="L129" s="276"/>
      <c r="M129" s="280"/>
      <c r="N129" s="280"/>
      <c r="O129" s="280"/>
      <c r="P129" s="280"/>
      <c r="Q129" s="280"/>
      <c r="R129" s="379"/>
      <c r="S129" s="1552"/>
      <c r="T129" s="2426"/>
      <c r="U129" s="379"/>
      <c r="V129" s="379"/>
      <c r="W129" s="2446"/>
      <c r="X129" s="767"/>
    </row>
    <row r="130" s="1923" customFormat="1" customHeight="1" spans="1:24">
      <c r="A130" s="2306"/>
      <c r="B130" s="246"/>
      <c r="C130" s="247"/>
      <c r="D130" s="246"/>
      <c r="E130" s="246"/>
      <c r="F130" s="246"/>
      <c r="G130" s="246"/>
      <c r="H130" s="246"/>
      <c r="I130" s="246"/>
      <c r="J130" s="246"/>
      <c r="K130" s="2394"/>
      <c r="L130" s="276"/>
      <c r="M130" s="280"/>
      <c r="N130" s="280"/>
      <c r="O130" s="280"/>
      <c r="P130" s="280"/>
      <c r="Q130" s="280"/>
      <c r="R130" s="246"/>
      <c r="S130" s="1552"/>
      <c r="T130" s="2426"/>
      <c r="U130" s="246"/>
      <c r="V130" s="246"/>
      <c r="W130" s="2446"/>
      <c r="X130" s="767"/>
    </row>
    <row r="131" s="1923" customFormat="1" ht="15" customHeight="1" spans="1:24">
      <c r="A131" s="2306"/>
      <c r="B131" s="379"/>
      <c r="C131" s="2305"/>
      <c r="D131" s="379"/>
      <c r="E131" s="379"/>
      <c r="F131" s="379"/>
      <c r="G131" s="379"/>
      <c r="H131" s="379"/>
      <c r="I131" s="379"/>
      <c r="J131" s="379"/>
      <c r="K131" s="2392"/>
      <c r="L131" s="276"/>
      <c r="M131" s="280"/>
      <c r="N131" s="280"/>
      <c r="O131" s="280"/>
      <c r="P131" s="280"/>
      <c r="Q131" s="280"/>
      <c r="R131" s="379"/>
      <c r="S131" s="1552"/>
      <c r="T131" s="2426"/>
      <c r="U131" s="379"/>
      <c r="V131" s="379"/>
      <c r="W131" s="2446"/>
      <c r="X131" s="767"/>
    </row>
    <row r="132" s="1923" customFormat="1" ht="15.75" customHeight="1" spans="1:24">
      <c r="A132" s="2306"/>
      <c r="B132" s="379"/>
      <c r="C132" s="2305"/>
      <c r="D132" s="379"/>
      <c r="E132" s="379"/>
      <c r="F132" s="379"/>
      <c r="G132" s="379"/>
      <c r="H132" s="379"/>
      <c r="I132" s="379"/>
      <c r="J132" s="379"/>
      <c r="K132" s="2392"/>
      <c r="L132" s="276"/>
      <c r="M132" s="280"/>
      <c r="N132" s="280"/>
      <c r="O132" s="280"/>
      <c r="P132" s="280"/>
      <c r="Q132" s="280"/>
      <c r="R132" s="379"/>
      <c r="S132" s="1552"/>
      <c r="T132" s="2426"/>
      <c r="U132" s="379"/>
      <c r="V132" s="379"/>
      <c r="W132" s="2446"/>
      <c r="X132" s="767"/>
    </row>
    <row r="133" s="236" customFormat="1" ht="18.6" customHeight="1" spans="1:24">
      <c r="A133" s="2306"/>
      <c r="B133" s="379"/>
      <c r="C133" s="379"/>
      <c r="D133" s="1185"/>
      <c r="E133" s="1185"/>
      <c r="F133" s="1185"/>
      <c r="G133" s="1185"/>
      <c r="H133" s="1185"/>
      <c r="I133" s="1185"/>
      <c r="J133" s="1185"/>
      <c r="K133" s="2396"/>
      <c r="L133" s="276"/>
      <c r="M133" s="280"/>
      <c r="N133" s="280"/>
      <c r="O133" s="280"/>
      <c r="P133" s="280"/>
      <c r="Q133" s="280"/>
      <c r="R133" s="379"/>
      <c r="S133" s="1552"/>
      <c r="T133" s="2426"/>
      <c r="U133" s="379"/>
      <c r="V133" s="379"/>
      <c r="W133" s="2446"/>
      <c r="X133" s="2444"/>
    </row>
    <row r="134" s="236" customFormat="1" ht="17.25" customHeight="1" spans="1:24">
      <c r="A134" s="2306"/>
      <c r="B134" s="379"/>
      <c r="C134" s="379"/>
      <c r="D134" s="1185"/>
      <c r="E134" s="1185"/>
      <c r="F134" s="1185"/>
      <c r="G134" s="1185"/>
      <c r="H134" s="1185"/>
      <c r="I134" s="1185"/>
      <c r="J134" s="1185"/>
      <c r="K134" s="2396"/>
      <c r="L134" s="2397"/>
      <c r="M134" s="2300"/>
      <c r="N134" s="2300"/>
      <c r="O134" s="2300"/>
      <c r="P134" s="2300"/>
      <c r="Q134" s="2300"/>
      <c r="R134" s="379"/>
      <c r="S134" s="1552"/>
      <c r="T134" s="2426"/>
      <c r="U134" s="379"/>
      <c r="V134" s="379"/>
      <c r="W134" s="2446"/>
      <c r="X134" s="2444"/>
    </row>
    <row r="135" s="236" customFormat="1" ht="16.5" customHeight="1" spans="1:24">
      <c r="A135" s="2306"/>
      <c r="B135" s="379"/>
      <c r="C135" s="379"/>
      <c r="D135" s="1185"/>
      <c r="E135" s="1185"/>
      <c r="F135" s="1185"/>
      <c r="G135" s="1185"/>
      <c r="H135" s="1185"/>
      <c r="I135" s="1185"/>
      <c r="J135" s="1185"/>
      <c r="K135" s="2396"/>
      <c r="L135" s="2397"/>
      <c r="M135" s="2300"/>
      <c r="N135" s="2300"/>
      <c r="O135" s="2300"/>
      <c r="P135" s="2300"/>
      <c r="Q135" s="2300"/>
      <c r="R135" s="379"/>
      <c r="S135" s="1552"/>
      <c r="T135" s="2426"/>
      <c r="U135" s="379"/>
      <c r="V135" s="379"/>
      <c r="W135" s="2446"/>
      <c r="X135" s="2444"/>
    </row>
    <row r="136" s="236" customFormat="1" ht="17.25" customHeight="1" spans="1:24">
      <c r="A136" s="2306"/>
      <c r="B136" s="379"/>
      <c r="C136" s="379"/>
      <c r="D136" s="1185"/>
      <c r="E136" s="1185"/>
      <c r="F136" s="1185"/>
      <c r="G136" s="1185"/>
      <c r="H136" s="1185"/>
      <c r="I136" s="1185"/>
      <c r="J136" s="1185"/>
      <c r="K136" s="2396"/>
      <c r="L136" s="2397"/>
      <c r="M136" s="2300"/>
      <c r="N136" s="2300"/>
      <c r="O136" s="2300"/>
      <c r="P136" s="2300"/>
      <c r="Q136" s="2300"/>
      <c r="R136" s="379"/>
      <c r="S136" s="1552"/>
      <c r="T136" s="2426"/>
      <c r="U136" s="379"/>
      <c r="V136" s="379"/>
      <c r="W136" s="2446"/>
      <c r="X136" s="2444"/>
    </row>
    <row r="137" s="236" customFormat="1" ht="17.25" customHeight="1" spans="1:24">
      <c r="A137" s="2306"/>
      <c r="B137" s="379"/>
      <c r="C137" s="379"/>
      <c r="D137" s="1185"/>
      <c r="E137" s="1185"/>
      <c r="F137" s="1185"/>
      <c r="G137" s="1185"/>
      <c r="H137" s="1185"/>
      <c r="I137" s="1185"/>
      <c r="J137" s="1185"/>
      <c r="K137" s="2396"/>
      <c r="L137" s="2397"/>
      <c r="M137" s="2300"/>
      <c r="N137" s="2300"/>
      <c r="O137" s="2300"/>
      <c r="P137" s="2300"/>
      <c r="Q137" s="2300"/>
      <c r="R137" s="379"/>
      <c r="S137" s="1552"/>
      <c r="T137" s="2426"/>
      <c r="U137" s="379"/>
      <c r="V137" s="379"/>
      <c r="W137" s="2446"/>
      <c r="X137" s="2444"/>
    </row>
    <row r="138" s="236" customFormat="1" ht="15" customHeight="1" spans="1:24">
      <c r="A138" s="2306"/>
      <c r="B138" s="379"/>
      <c r="C138" s="379"/>
      <c r="D138" s="1185"/>
      <c r="E138" s="1185"/>
      <c r="F138" s="1185"/>
      <c r="G138" s="1185"/>
      <c r="H138" s="1185"/>
      <c r="I138" s="1185"/>
      <c r="J138" s="1185"/>
      <c r="K138" s="2396"/>
      <c r="L138" s="276"/>
      <c r="M138" s="280"/>
      <c r="N138" s="280"/>
      <c r="O138" s="280"/>
      <c r="P138" s="280"/>
      <c r="Q138" s="280"/>
      <c r="R138" s="379"/>
      <c r="S138" s="1552"/>
      <c r="T138" s="2426"/>
      <c r="U138" s="379"/>
      <c r="V138" s="379"/>
      <c r="W138" s="2481"/>
      <c r="X138" s="2444"/>
    </row>
    <row r="139" s="236" customFormat="1" ht="13.5" customHeight="1" spans="1:24">
      <c r="A139" s="2306"/>
      <c r="B139" s="379"/>
      <c r="C139" s="379"/>
      <c r="D139" s="1185"/>
      <c r="E139" s="1185"/>
      <c r="F139" s="1185"/>
      <c r="G139" s="1185"/>
      <c r="H139" s="1185"/>
      <c r="I139" s="1185"/>
      <c r="J139" s="1185"/>
      <c r="K139" s="2396"/>
      <c r="L139" s="276"/>
      <c r="M139" s="280"/>
      <c r="N139" s="280"/>
      <c r="O139" s="280"/>
      <c r="P139" s="280"/>
      <c r="Q139" s="2300"/>
      <c r="R139" s="379"/>
      <c r="S139" s="1552"/>
      <c r="T139" s="2426"/>
      <c r="U139" s="379"/>
      <c r="V139" s="379"/>
      <c r="W139" s="2481"/>
      <c r="X139" s="2444"/>
    </row>
    <row r="140" s="236" customFormat="1" customHeight="1" spans="1:24">
      <c r="A140" s="2306"/>
      <c r="B140" s="379"/>
      <c r="C140" s="379"/>
      <c r="D140" s="1185"/>
      <c r="E140" s="1185"/>
      <c r="F140" s="1185"/>
      <c r="G140" s="1185"/>
      <c r="H140" s="1185"/>
      <c r="I140" s="1185"/>
      <c r="J140" s="1185"/>
      <c r="K140" s="2396"/>
      <c r="L140" s="276"/>
      <c r="M140" s="280"/>
      <c r="N140" s="280"/>
      <c r="O140" s="280"/>
      <c r="P140" s="280"/>
      <c r="Q140" s="280"/>
      <c r="R140" s="379"/>
      <c r="S140" s="1552"/>
      <c r="T140" s="2426"/>
      <c r="U140" s="379"/>
      <c r="V140" s="379"/>
      <c r="W140" s="2481"/>
      <c r="X140" s="2444"/>
    </row>
    <row r="141" s="1922" customFormat="1" customHeight="1" spans="1:24">
      <c r="A141" s="2306"/>
      <c r="B141" s="379"/>
      <c r="C141" s="379"/>
      <c r="D141" s="1185"/>
      <c r="E141" s="1185"/>
      <c r="F141" s="1185"/>
      <c r="G141" s="1185"/>
      <c r="H141" s="1185"/>
      <c r="I141" s="1185"/>
      <c r="J141" s="1185"/>
      <c r="K141" s="2396"/>
      <c r="L141" s="276"/>
      <c r="M141" s="280"/>
      <c r="N141" s="280"/>
      <c r="O141" s="280"/>
      <c r="P141" s="280"/>
      <c r="Q141" s="280"/>
      <c r="R141" s="379"/>
      <c r="S141" s="1552"/>
      <c r="T141" s="2426"/>
      <c r="U141" s="379"/>
      <c r="V141" s="2482"/>
      <c r="W141" s="2481"/>
      <c r="X141" s="2445"/>
    </row>
    <row r="142" s="1924" customFormat="1" ht="15.75" customHeight="1" spans="1:24">
      <c r="A142" s="2306"/>
      <c r="B142" s="2300"/>
      <c r="C142" s="247"/>
      <c r="D142" s="246"/>
      <c r="E142" s="2394"/>
      <c r="F142" s="2394"/>
      <c r="G142" s="2394"/>
      <c r="H142" s="2394"/>
      <c r="I142" s="2394"/>
      <c r="J142" s="2394"/>
      <c r="K142" s="2394"/>
      <c r="L142" s="1544"/>
      <c r="M142" s="767"/>
      <c r="N142" s="767"/>
      <c r="O142" s="767"/>
      <c r="P142" s="767"/>
      <c r="Q142" s="767"/>
      <c r="R142" s="513"/>
      <c r="S142" s="1552"/>
      <c r="T142" s="2426"/>
      <c r="U142" s="2300"/>
      <c r="V142" s="246"/>
      <c r="W142" s="2481"/>
      <c r="X142" s="246"/>
    </row>
    <row r="143" s="236" customFormat="1" ht="16.5" customHeight="1" spans="1:24">
      <c r="A143" s="2304"/>
      <c r="B143" s="1185"/>
      <c r="C143" s="2447"/>
      <c r="D143" s="1185"/>
      <c r="E143" s="1185"/>
      <c r="F143" s="1185"/>
      <c r="G143" s="1185"/>
      <c r="H143" s="1185"/>
      <c r="I143" s="1185"/>
      <c r="J143" s="1185"/>
      <c r="K143" s="2396"/>
      <c r="L143" s="1544"/>
      <c r="M143" s="767"/>
      <c r="N143" s="767"/>
      <c r="O143" s="767"/>
      <c r="P143" s="767"/>
      <c r="Q143" s="2476"/>
      <c r="R143" s="2354"/>
      <c r="S143" s="1552"/>
      <c r="T143" s="2426"/>
      <c r="U143" s="1185"/>
      <c r="V143" s="1185"/>
      <c r="W143" s="2443"/>
      <c r="X143" s="2444"/>
    </row>
    <row r="144" s="236" customFormat="1" ht="16.5" customHeight="1" spans="1:24">
      <c r="A144" s="2304"/>
      <c r="B144" s="1185"/>
      <c r="C144" s="1185"/>
      <c r="D144" s="1185"/>
      <c r="E144" s="2354"/>
      <c r="F144" s="2354"/>
      <c r="G144" s="2354"/>
      <c r="H144" s="2354"/>
      <c r="I144" s="2354"/>
      <c r="J144" s="2354"/>
      <c r="K144" s="2398"/>
      <c r="L144" s="2397"/>
      <c r="M144" s="2300"/>
      <c r="N144" s="2300"/>
      <c r="O144" s="2300"/>
      <c r="P144" s="2300"/>
      <c r="Q144" s="494"/>
      <c r="R144" s="1185"/>
      <c r="S144" s="2452"/>
      <c r="T144" s="1185"/>
      <c r="U144" s="2483"/>
      <c r="V144" s="1185"/>
      <c r="W144" s="2484"/>
      <c r="X144" s="2444"/>
    </row>
    <row r="145" s="236" customFormat="1" ht="17.25" customHeight="1" spans="1:24">
      <c r="A145" s="2306"/>
      <c r="B145" s="379"/>
      <c r="C145" s="379"/>
      <c r="D145" s="1185"/>
      <c r="E145" s="1185"/>
      <c r="F145" s="1185"/>
      <c r="G145" s="1185"/>
      <c r="H145" s="1185"/>
      <c r="I145" s="1185"/>
      <c r="J145" s="1185"/>
      <c r="K145" s="2396"/>
      <c r="L145" s="276"/>
      <c r="M145" s="280"/>
      <c r="N145" s="280"/>
      <c r="O145" s="280"/>
      <c r="P145" s="280"/>
      <c r="Q145" s="280"/>
      <c r="R145" s="379"/>
      <c r="S145" s="1552"/>
      <c r="T145" s="2426"/>
      <c r="U145" s="379"/>
      <c r="V145" s="379"/>
      <c r="W145" s="2485"/>
      <c r="X145" s="2444"/>
    </row>
    <row r="146" s="236" customFormat="1" customHeight="1" spans="1:24">
      <c r="A146" s="2306"/>
      <c r="B146" s="379"/>
      <c r="C146" s="379"/>
      <c r="D146" s="1185"/>
      <c r="E146" s="1185"/>
      <c r="F146" s="1185"/>
      <c r="G146" s="1185"/>
      <c r="H146" s="1185"/>
      <c r="I146" s="1185"/>
      <c r="J146" s="1185"/>
      <c r="K146" s="2396"/>
      <c r="L146" s="276"/>
      <c r="M146" s="280"/>
      <c r="N146" s="280"/>
      <c r="O146" s="280"/>
      <c r="P146" s="280"/>
      <c r="Q146" s="280"/>
      <c r="R146" s="379"/>
      <c r="S146" s="1552"/>
      <c r="T146" s="2426"/>
      <c r="U146" s="379"/>
      <c r="V146" s="379"/>
      <c r="W146" s="2485"/>
      <c r="X146" s="2444"/>
    </row>
    <row r="147" s="236" customFormat="1" ht="15" customHeight="1" spans="1:24">
      <c r="A147" s="2306"/>
      <c r="B147" s="379"/>
      <c r="C147" s="379"/>
      <c r="D147" s="1185"/>
      <c r="E147" s="1185"/>
      <c r="F147" s="1185"/>
      <c r="G147" s="1185"/>
      <c r="H147" s="1185"/>
      <c r="I147" s="1185"/>
      <c r="J147" s="1185"/>
      <c r="K147" s="2396"/>
      <c r="L147" s="276"/>
      <c r="M147" s="280"/>
      <c r="N147" s="280"/>
      <c r="O147" s="280"/>
      <c r="P147" s="280"/>
      <c r="Q147" s="280"/>
      <c r="R147" s="379"/>
      <c r="S147" s="1552"/>
      <c r="T147" s="2426"/>
      <c r="U147" s="379"/>
      <c r="V147" s="379"/>
      <c r="W147" s="2485"/>
      <c r="X147" s="2444"/>
    </row>
    <row r="148" s="1925" customFormat="1" ht="15" customHeight="1" spans="1:24">
      <c r="A148" s="2441"/>
      <c r="B148" s="246"/>
      <c r="C148" s="247"/>
      <c r="D148" s="2448"/>
      <c r="E148" s="2448"/>
      <c r="F148" s="2448"/>
      <c r="G148" s="2448"/>
      <c r="H148" s="2448"/>
      <c r="I148" s="2448"/>
      <c r="J148" s="2448"/>
      <c r="K148" s="2457"/>
      <c r="L148" s="2458"/>
      <c r="M148" s="2470"/>
      <c r="N148" s="2470"/>
      <c r="O148" s="2470"/>
      <c r="P148" s="2470"/>
      <c r="Q148" s="2470"/>
      <c r="R148" s="379"/>
      <c r="S148" s="1552"/>
      <c r="T148" s="2426"/>
      <c r="U148" s="246"/>
      <c r="V148" s="379"/>
      <c r="W148" s="2443"/>
      <c r="X148" s="2486"/>
    </row>
    <row r="149" s="1925" customFormat="1" ht="15" customHeight="1" spans="1:24">
      <c r="A149" s="2441"/>
      <c r="B149" s="246"/>
      <c r="C149" s="247"/>
      <c r="D149" s="2448"/>
      <c r="E149" s="2448"/>
      <c r="F149" s="2448"/>
      <c r="G149" s="2448"/>
      <c r="H149" s="2448"/>
      <c r="I149" s="2448"/>
      <c r="J149" s="2448"/>
      <c r="K149" s="2457"/>
      <c r="L149" s="2458"/>
      <c r="M149" s="2470"/>
      <c r="N149" s="2470"/>
      <c r="O149" s="2470"/>
      <c r="P149" s="2470"/>
      <c r="Q149" s="2470"/>
      <c r="R149" s="246"/>
      <c r="S149" s="1552"/>
      <c r="T149" s="2426"/>
      <c r="U149" s="246"/>
      <c r="V149" s="379"/>
      <c r="W149" s="2443"/>
      <c r="X149" s="2486"/>
    </row>
    <row r="150" s="1925" customFormat="1" ht="15" customHeight="1" spans="1:24">
      <c r="A150" s="2441"/>
      <c r="B150" s="246"/>
      <c r="C150" s="247"/>
      <c r="D150" s="2449"/>
      <c r="E150" s="2449"/>
      <c r="F150" s="2449"/>
      <c r="G150" s="2449"/>
      <c r="H150" s="2449"/>
      <c r="I150" s="2449"/>
      <c r="J150" s="2449"/>
      <c r="K150" s="2459"/>
      <c r="L150" s="2458"/>
      <c r="M150" s="2470"/>
      <c r="N150" s="2470"/>
      <c r="O150" s="2470"/>
      <c r="P150" s="2470"/>
      <c r="Q150" s="2470"/>
      <c r="R150" s="246"/>
      <c r="S150" s="1552"/>
      <c r="T150" s="2426"/>
      <c r="U150" s="246"/>
      <c r="V150" s="379"/>
      <c r="W150" s="2443"/>
      <c r="X150" s="2486"/>
    </row>
    <row r="151" s="1925" customFormat="1" ht="15" customHeight="1" spans="1:24">
      <c r="A151" s="2441"/>
      <c r="B151" s="2448"/>
      <c r="C151" s="2450"/>
      <c r="D151" s="2448"/>
      <c r="E151" s="2448"/>
      <c r="F151" s="2448"/>
      <c r="G151" s="2448"/>
      <c r="H151" s="2448"/>
      <c r="I151" s="2448"/>
      <c r="J151" s="2448"/>
      <c r="K151" s="2457"/>
      <c r="L151" s="276"/>
      <c r="M151" s="280"/>
      <c r="N151" s="280"/>
      <c r="O151" s="280"/>
      <c r="P151" s="280"/>
      <c r="Q151" s="280"/>
      <c r="R151" s="2448"/>
      <c r="S151" s="1552"/>
      <c r="T151" s="2426"/>
      <c r="U151" s="2448"/>
      <c r="V151" s="379"/>
      <c r="W151" s="2443"/>
      <c r="X151" s="2486"/>
    </row>
    <row r="152" s="1925" customFormat="1" ht="15" customHeight="1" spans="1:24">
      <c r="A152" s="2441"/>
      <c r="B152" s="2448"/>
      <c r="C152" s="2450"/>
      <c r="D152" s="2448"/>
      <c r="E152" s="2448"/>
      <c r="F152" s="2448"/>
      <c r="G152" s="2448"/>
      <c r="H152" s="2448"/>
      <c r="I152" s="2448"/>
      <c r="J152" s="2448"/>
      <c r="K152" s="2457"/>
      <c r="L152" s="2397"/>
      <c r="M152" s="2300"/>
      <c r="N152" s="2300"/>
      <c r="O152" s="2300"/>
      <c r="P152" s="2300"/>
      <c r="Q152" s="2300"/>
      <c r="R152" s="2448"/>
      <c r="S152" s="1552"/>
      <c r="T152" s="2426"/>
      <c r="U152" s="2448"/>
      <c r="V152" s="379"/>
      <c r="W152" s="2443"/>
      <c r="X152" s="2486"/>
    </row>
    <row r="153" s="1925" customFormat="1" ht="15" customHeight="1" spans="1:24">
      <c r="A153" s="2441"/>
      <c r="B153" s="2448"/>
      <c r="C153" s="2450"/>
      <c r="D153" s="2448"/>
      <c r="E153" s="2448"/>
      <c r="F153" s="2448"/>
      <c r="G153" s="2448"/>
      <c r="H153" s="2448"/>
      <c r="I153" s="2448"/>
      <c r="J153" s="2448"/>
      <c r="K153" s="2457"/>
      <c r="L153" s="276"/>
      <c r="M153" s="280"/>
      <c r="N153" s="280"/>
      <c r="O153" s="280"/>
      <c r="P153" s="280"/>
      <c r="Q153" s="280"/>
      <c r="R153" s="2448"/>
      <c r="S153" s="1552"/>
      <c r="T153" s="2426"/>
      <c r="U153" s="2448"/>
      <c r="V153" s="379"/>
      <c r="W153" s="2443"/>
      <c r="X153" s="2486"/>
    </row>
    <row r="154" s="1925" customFormat="1" ht="15" customHeight="1" spans="1:24">
      <c r="A154" s="2441"/>
      <c r="B154" s="2448"/>
      <c r="C154" s="247"/>
      <c r="D154" s="2448"/>
      <c r="E154" s="2448"/>
      <c r="F154" s="2448"/>
      <c r="G154" s="2448"/>
      <c r="H154" s="2448"/>
      <c r="I154" s="2448"/>
      <c r="J154" s="2448"/>
      <c r="K154" s="2457"/>
      <c r="L154" s="276"/>
      <c r="M154" s="280"/>
      <c r="N154" s="280"/>
      <c r="O154" s="280"/>
      <c r="P154" s="280"/>
      <c r="Q154" s="280"/>
      <c r="R154" s="2448"/>
      <c r="S154" s="1552"/>
      <c r="T154" s="2426"/>
      <c r="U154" s="2448"/>
      <c r="V154" s="379"/>
      <c r="W154" s="2443"/>
      <c r="X154" s="2486"/>
    </row>
    <row r="155" s="1925" customFormat="1" ht="15" customHeight="1" spans="1:24">
      <c r="A155" s="2441"/>
      <c r="B155" s="2448"/>
      <c r="C155" s="247"/>
      <c r="D155" s="2448"/>
      <c r="E155" s="2448"/>
      <c r="F155" s="2448"/>
      <c r="G155" s="2448"/>
      <c r="H155" s="2448"/>
      <c r="I155" s="2448"/>
      <c r="J155" s="2448"/>
      <c r="K155" s="2457"/>
      <c r="L155" s="276"/>
      <c r="M155" s="280"/>
      <c r="N155" s="280"/>
      <c r="O155" s="280"/>
      <c r="P155" s="280"/>
      <c r="Q155" s="280"/>
      <c r="R155" s="2448"/>
      <c r="S155" s="1552"/>
      <c r="T155" s="2426"/>
      <c r="U155" s="2448"/>
      <c r="V155" s="379"/>
      <c r="W155" s="2443"/>
      <c r="X155" s="2486"/>
    </row>
    <row r="156" s="1925" customFormat="1" ht="15" customHeight="1" spans="1:24">
      <c r="A156" s="2441"/>
      <c r="B156" s="246"/>
      <c r="C156" s="246"/>
      <c r="D156" s="246"/>
      <c r="E156" s="246"/>
      <c r="F156" s="246"/>
      <c r="G156" s="246"/>
      <c r="H156" s="246"/>
      <c r="I156" s="246"/>
      <c r="J156" s="246"/>
      <c r="K156" s="2394"/>
      <c r="L156" s="276"/>
      <c r="M156" s="280"/>
      <c r="N156" s="280"/>
      <c r="O156" s="280"/>
      <c r="P156" s="280"/>
      <c r="Q156" s="280"/>
      <c r="R156" s="246"/>
      <c r="S156" s="1552"/>
      <c r="T156" s="2426"/>
      <c r="U156" s="246"/>
      <c r="V156" s="379"/>
      <c r="W156" s="2443"/>
      <c r="X156" s="2486"/>
    </row>
    <row r="157" s="1925" customFormat="1" ht="15" customHeight="1" spans="1:24">
      <c r="A157" s="2441"/>
      <c r="B157" s="246"/>
      <c r="C157" s="246"/>
      <c r="D157" s="2300"/>
      <c r="E157" s="2300"/>
      <c r="F157" s="2300"/>
      <c r="G157" s="2300"/>
      <c r="H157" s="2300"/>
      <c r="I157" s="2300"/>
      <c r="J157" s="2300"/>
      <c r="K157" s="494"/>
      <c r="L157" s="276"/>
      <c r="M157" s="280"/>
      <c r="N157" s="280"/>
      <c r="O157" s="280"/>
      <c r="P157" s="280"/>
      <c r="Q157" s="280"/>
      <c r="R157" s="246"/>
      <c r="S157" s="1552"/>
      <c r="T157" s="2426"/>
      <c r="U157" s="246"/>
      <c r="V157" s="379"/>
      <c r="W157" s="2443"/>
      <c r="X157" s="2486"/>
    </row>
    <row r="158" s="1925" customFormat="1" ht="15" customHeight="1" spans="1:24">
      <c r="A158" s="2441"/>
      <c r="B158" s="379"/>
      <c r="C158" s="379"/>
      <c r="D158" s="1185"/>
      <c r="E158" s="1185"/>
      <c r="F158" s="1185"/>
      <c r="G158" s="1185"/>
      <c r="H158" s="1185"/>
      <c r="I158" s="1185"/>
      <c r="J158" s="1185"/>
      <c r="K158" s="2396"/>
      <c r="L158" s="2397"/>
      <c r="M158" s="2300"/>
      <c r="N158" s="2300"/>
      <c r="O158" s="2300"/>
      <c r="P158" s="2300"/>
      <c r="Q158" s="2300"/>
      <c r="R158" s="379"/>
      <c r="S158" s="1552"/>
      <c r="T158" s="2426"/>
      <c r="U158" s="379"/>
      <c r="V158" s="379"/>
      <c r="W158" s="2443"/>
      <c r="X158" s="2486"/>
    </row>
    <row r="159" s="1925" customFormat="1" ht="16.5" customHeight="1" spans="1:24">
      <c r="A159" s="2441"/>
      <c r="B159" s="2449"/>
      <c r="C159" s="247"/>
      <c r="D159" s="2449"/>
      <c r="E159" s="2449"/>
      <c r="F159" s="2449"/>
      <c r="G159" s="2449"/>
      <c r="H159" s="2449"/>
      <c r="I159" s="2449"/>
      <c r="J159" s="2449"/>
      <c r="K159" s="2459"/>
      <c r="L159" s="2397"/>
      <c r="M159" s="2300"/>
      <c r="N159" s="2300"/>
      <c r="O159" s="2300"/>
      <c r="P159" s="2300"/>
      <c r="Q159" s="2300"/>
      <c r="R159" s="2449"/>
      <c r="S159" s="1552"/>
      <c r="T159" s="2426"/>
      <c r="U159" s="2449"/>
      <c r="V159" s="379"/>
      <c r="W159" s="2443"/>
      <c r="X159" s="2486"/>
    </row>
    <row r="160" s="236" customFormat="1" ht="15.75" customHeight="1" spans="1:24">
      <c r="A160" s="2441"/>
      <c r="B160" s="379"/>
      <c r="C160" s="379"/>
      <c r="D160" s="1185"/>
      <c r="E160" s="1185"/>
      <c r="F160" s="1185"/>
      <c r="G160" s="1185"/>
      <c r="H160" s="1185"/>
      <c r="I160" s="1185"/>
      <c r="J160" s="1185"/>
      <c r="K160" s="2396"/>
      <c r="L160" s="276"/>
      <c r="M160" s="280"/>
      <c r="N160" s="280"/>
      <c r="O160" s="280"/>
      <c r="P160" s="280"/>
      <c r="Q160" s="280"/>
      <c r="R160" s="246"/>
      <c r="S160" s="767"/>
      <c r="T160" s="2425"/>
      <c r="U160" s="379"/>
      <c r="V160" s="379"/>
      <c r="W160" s="2443"/>
      <c r="X160" s="2444"/>
    </row>
    <row r="161" s="236" customFormat="1" ht="15.75" customHeight="1" spans="1:24">
      <c r="A161" s="2441"/>
      <c r="B161" s="379"/>
      <c r="C161" s="379"/>
      <c r="D161" s="1185"/>
      <c r="E161" s="1185"/>
      <c r="F161" s="1185"/>
      <c r="G161" s="1185"/>
      <c r="H161" s="1185"/>
      <c r="I161" s="1185"/>
      <c r="J161" s="1185"/>
      <c r="K161" s="2396"/>
      <c r="L161" s="276"/>
      <c r="M161" s="280"/>
      <c r="N161" s="280"/>
      <c r="O161" s="280"/>
      <c r="P161" s="280"/>
      <c r="Q161" s="280"/>
      <c r="R161" s="246"/>
      <c r="S161" s="767"/>
      <c r="T161" s="2425"/>
      <c r="U161" s="379"/>
      <c r="V161" s="379"/>
      <c r="W161" s="2443"/>
      <c r="X161" s="2444"/>
    </row>
    <row r="162" s="236" customFormat="1" ht="15" customHeight="1" spans="1:24">
      <c r="A162" s="2441"/>
      <c r="B162" s="379"/>
      <c r="C162" s="379"/>
      <c r="D162" s="1185"/>
      <c r="E162" s="1185"/>
      <c r="F162" s="1185"/>
      <c r="G162" s="1185"/>
      <c r="H162" s="1185"/>
      <c r="I162" s="1185"/>
      <c r="J162" s="1185"/>
      <c r="K162" s="2396"/>
      <c r="L162" s="276"/>
      <c r="M162" s="280"/>
      <c r="N162" s="280"/>
      <c r="O162" s="280"/>
      <c r="P162" s="280"/>
      <c r="Q162" s="280"/>
      <c r="R162" s="379"/>
      <c r="S162" s="767"/>
      <c r="T162" s="2425"/>
      <c r="U162" s="379"/>
      <c r="V162" s="379"/>
      <c r="W162" s="2443"/>
      <c r="X162" s="2444"/>
    </row>
    <row r="163" s="236" customFormat="1" ht="15" customHeight="1" spans="1:24">
      <c r="A163" s="2441"/>
      <c r="B163" s="379"/>
      <c r="C163" s="379"/>
      <c r="D163" s="1185"/>
      <c r="E163" s="1185"/>
      <c r="F163" s="1185"/>
      <c r="G163" s="1185"/>
      <c r="H163" s="1185"/>
      <c r="I163" s="1185"/>
      <c r="J163" s="1185"/>
      <c r="K163" s="2396"/>
      <c r="L163" s="276"/>
      <c r="M163" s="280"/>
      <c r="N163" s="280"/>
      <c r="O163" s="280"/>
      <c r="P163" s="280"/>
      <c r="Q163" s="280"/>
      <c r="R163" s="379"/>
      <c r="S163" s="767"/>
      <c r="T163" s="2425"/>
      <c r="U163" s="379"/>
      <c r="V163" s="379"/>
      <c r="W163" s="2443"/>
      <c r="X163" s="2444"/>
    </row>
    <row r="164" s="1926" customFormat="1" ht="16.5" customHeight="1" spans="1:24">
      <c r="A164" s="2441"/>
      <c r="B164" s="379"/>
      <c r="C164" s="379"/>
      <c r="D164" s="1185"/>
      <c r="E164" s="1185"/>
      <c r="F164" s="1185"/>
      <c r="G164" s="1185"/>
      <c r="H164" s="1185"/>
      <c r="I164" s="1185"/>
      <c r="J164" s="1185"/>
      <c r="K164" s="2396"/>
      <c r="L164" s="276"/>
      <c r="M164" s="280"/>
      <c r="N164" s="280"/>
      <c r="O164" s="280"/>
      <c r="P164" s="280"/>
      <c r="Q164" s="280"/>
      <c r="R164" s="379"/>
      <c r="S164" s="1552"/>
      <c r="T164" s="2426"/>
      <c r="U164" s="379"/>
      <c r="V164" s="379"/>
      <c r="W164" s="2443"/>
      <c r="X164" s="2487"/>
    </row>
    <row r="165" s="1923" customFormat="1" ht="18.75" customHeight="1" spans="1:24">
      <c r="A165" s="2306"/>
      <c r="B165" s="379"/>
      <c r="C165" s="2305"/>
      <c r="D165" s="1185"/>
      <c r="E165" s="2398"/>
      <c r="F165" s="2398"/>
      <c r="G165" s="2398"/>
      <c r="H165" s="2398"/>
      <c r="I165" s="2398"/>
      <c r="J165" s="2398"/>
      <c r="K165" s="2398"/>
      <c r="L165" s="2460"/>
      <c r="M165" s="2471"/>
      <c r="N165" s="2471"/>
      <c r="O165" s="2471"/>
      <c r="P165" s="2471"/>
      <c r="Q165" s="2477"/>
      <c r="R165" s="379"/>
      <c r="S165" s="1552"/>
      <c r="T165" s="2426"/>
      <c r="U165" s="379"/>
      <c r="V165" s="379"/>
      <c r="W165" s="2446"/>
      <c r="X165" s="2487"/>
    </row>
    <row r="166" s="1927" customFormat="1" ht="17.45" customHeight="1" spans="1:24">
      <c r="A166" s="2306"/>
      <c r="B166" s="379"/>
      <c r="C166" s="2305"/>
      <c r="D166" s="750"/>
      <c r="E166" s="750"/>
      <c r="F166" s="750"/>
      <c r="G166" s="750"/>
      <c r="H166" s="750"/>
      <c r="I166" s="750"/>
      <c r="J166" s="750"/>
      <c r="K166" s="2461"/>
      <c r="L166" s="2462"/>
      <c r="M166" s="2472"/>
      <c r="N166" s="2472"/>
      <c r="O166" s="2472"/>
      <c r="P166" s="2472"/>
      <c r="Q166" s="2472"/>
      <c r="R166" s="379"/>
      <c r="S166" s="1552"/>
      <c r="T166" s="2426"/>
      <c r="U166" s="379"/>
      <c r="V166" s="379"/>
      <c r="W166" s="2446"/>
      <c r="X166" s="2488"/>
    </row>
    <row r="167" s="1927" customFormat="1" ht="17.1" customHeight="1" spans="1:24">
      <c r="A167" s="2306"/>
      <c r="B167" s="246"/>
      <c r="C167" s="247"/>
      <c r="D167" s="751"/>
      <c r="E167" s="751"/>
      <c r="F167" s="751"/>
      <c r="G167" s="751"/>
      <c r="H167" s="751"/>
      <c r="I167" s="751"/>
      <c r="J167" s="751"/>
      <c r="K167" s="2463"/>
      <c r="L167" s="2464"/>
      <c r="M167" s="2473"/>
      <c r="N167" s="2473"/>
      <c r="O167" s="2473"/>
      <c r="P167" s="2473"/>
      <c r="Q167" s="2473"/>
      <c r="R167" s="246"/>
      <c r="S167" s="1552"/>
      <c r="T167" s="2426"/>
      <c r="U167" s="246"/>
      <c r="V167" s="246"/>
      <c r="W167" s="2446"/>
      <c r="X167" s="2488"/>
    </row>
    <row r="168" s="1927" customFormat="1" ht="17.1" customHeight="1" spans="1:24">
      <c r="A168" s="2306"/>
      <c r="B168" s="379"/>
      <c r="C168" s="2305"/>
      <c r="D168" s="379"/>
      <c r="E168" s="379"/>
      <c r="F168" s="379"/>
      <c r="G168" s="379"/>
      <c r="H168" s="379"/>
      <c r="I168" s="379"/>
      <c r="J168" s="379"/>
      <c r="K168" s="2392"/>
      <c r="L168" s="2465"/>
      <c r="M168" s="2474"/>
      <c r="N168" s="2474"/>
      <c r="O168" s="2475"/>
      <c r="P168" s="2474"/>
      <c r="Q168" s="2474"/>
      <c r="R168" s="379"/>
      <c r="S168" s="1552"/>
      <c r="T168" s="2426"/>
      <c r="U168" s="379"/>
      <c r="V168" s="379"/>
      <c r="W168" s="2446"/>
      <c r="X168" s="2488"/>
    </row>
    <row r="169" s="1927" customFormat="1" ht="18" customHeight="1" spans="1:24">
      <c r="A169" s="2306"/>
      <c r="B169" s="246"/>
      <c r="C169" s="247"/>
      <c r="D169" s="246"/>
      <c r="E169" s="246"/>
      <c r="F169" s="246"/>
      <c r="G169" s="246"/>
      <c r="H169" s="246"/>
      <c r="I169" s="246"/>
      <c r="J169" s="246"/>
      <c r="K169" s="2394"/>
      <c r="L169" s="2466"/>
      <c r="M169" s="246"/>
      <c r="N169" s="246"/>
      <c r="O169" s="246"/>
      <c r="P169" s="246"/>
      <c r="Q169" s="2300"/>
      <c r="R169" s="246"/>
      <c r="S169" s="1552"/>
      <c r="T169" s="2426"/>
      <c r="U169" s="246"/>
      <c r="V169" s="246"/>
      <c r="W169" s="2446"/>
      <c r="X169" s="2488"/>
    </row>
    <row r="170" s="1928" customFormat="1" customHeight="1" spans="1:24">
      <c r="A170" s="2451"/>
      <c r="B170" s="2452"/>
      <c r="C170" s="2453"/>
      <c r="D170" s="2452"/>
      <c r="E170" s="2452"/>
      <c r="F170" s="2452"/>
      <c r="G170" s="2452"/>
      <c r="H170" s="2452"/>
      <c r="I170" s="2452"/>
      <c r="J170" s="2452"/>
      <c r="K170" s="2467"/>
      <c r="L170" s="276"/>
      <c r="M170" s="280"/>
      <c r="N170" s="280"/>
      <c r="O170" s="280"/>
      <c r="P170" s="280"/>
      <c r="Q170" s="280"/>
      <c r="R170" s="2478"/>
      <c r="S170" s="1552"/>
      <c r="T170" s="2479"/>
      <c r="U170" s="1552"/>
      <c r="V170" s="1552"/>
      <c r="W170" s="2489"/>
      <c r="X170" s="2490"/>
    </row>
    <row r="171" s="1926" customFormat="1" ht="15" customHeight="1" spans="1:24">
      <c r="A171" s="2454"/>
      <c r="B171" s="784"/>
      <c r="C171" s="785"/>
      <c r="D171" s="786"/>
      <c r="E171" s="786"/>
      <c r="F171" s="786"/>
      <c r="G171" s="786"/>
      <c r="H171" s="786"/>
      <c r="I171" s="786"/>
      <c r="J171" s="786"/>
      <c r="K171" s="2468"/>
      <c r="L171" s="276"/>
      <c r="M171" s="280"/>
      <c r="N171" s="280"/>
      <c r="O171" s="280"/>
      <c r="P171" s="280"/>
      <c r="Q171" s="280"/>
      <c r="R171" s="784"/>
      <c r="S171" s="1552"/>
      <c r="T171" s="2426"/>
      <c r="U171" s="784"/>
      <c r="V171" s="784"/>
      <c r="W171" s="2446"/>
      <c r="X171" s="945"/>
    </row>
    <row r="172" s="1926" customFormat="1" ht="15" customHeight="1" spans="1:24">
      <c r="A172" s="2454"/>
      <c r="B172" s="784"/>
      <c r="C172" s="785"/>
      <c r="D172" s="786"/>
      <c r="E172" s="786"/>
      <c r="F172" s="786"/>
      <c r="G172" s="786"/>
      <c r="H172" s="786"/>
      <c r="I172" s="786"/>
      <c r="J172" s="786"/>
      <c r="K172" s="2468"/>
      <c r="L172" s="276"/>
      <c r="M172" s="280"/>
      <c r="N172" s="280"/>
      <c r="O172" s="280"/>
      <c r="P172" s="280"/>
      <c r="Q172" s="280"/>
      <c r="R172" s="784"/>
      <c r="S172" s="1552"/>
      <c r="T172" s="2426"/>
      <c r="U172" s="784"/>
      <c r="V172" s="784"/>
      <c r="W172" s="2446"/>
      <c r="X172" s="945"/>
    </row>
    <row r="173" s="1926" customFormat="1" ht="15" customHeight="1" spans="1:27">
      <c r="A173" s="2454"/>
      <c r="B173" s="784"/>
      <c r="C173" s="785"/>
      <c r="D173" s="786"/>
      <c r="E173" s="786"/>
      <c r="F173" s="786"/>
      <c r="G173" s="786"/>
      <c r="H173" s="786"/>
      <c r="I173" s="786"/>
      <c r="J173" s="786"/>
      <c r="K173" s="2468"/>
      <c r="L173" s="276"/>
      <c r="M173" s="280"/>
      <c r="N173" s="280"/>
      <c r="O173" s="280"/>
      <c r="P173" s="280"/>
      <c r="Q173" s="280"/>
      <c r="R173" s="777"/>
      <c r="S173" s="1552"/>
      <c r="T173" s="2426"/>
      <c r="U173" s="784"/>
      <c r="V173" s="784"/>
      <c r="W173" s="2446"/>
      <c r="X173" s="784"/>
      <c r="Y173" s="2495"/>
      <c r="Z173" s="2495"/>
      <c r="AA173" s="2495"/>
    </row>
    <row r="174" s="236" customFormat="1" ht="15" customHeight="1" spans="1:24">
      <c r="A174" s="2454"/>
      <c r="B174" s="784"/>
      <c r="C174" s="785"/>
      <c r="D174" s="786"/>
      <c r="E174" s="786"/>
      <c r="F174" s="786"/>
      <c r="G174" s="786"/>
      <c r="H174" s="786"/>
      <c r="I174" s="786"/>
      <c r="J174" s="786"/>
      <c r="K174" s="2468"/>
      <c r="L174" s="276"/>
      <c r="M174" s="280"/>
      <c r="N174" s="280"/>
      <c r="O174" s="280"/>
      <c r="P174" s="280"/>
      <c r="Q174" s="280"/>
      <c r="R174" s="777"/>
      <c r="S174" s="1552"/>
      <c r="T174" s="2426"/>
      <c r="U174" s="784"/>
      <c r="V174" s="784"/>
      <c r="W174" s="2446"/>
      <c r="X174" s="2481"/>
    </row>
    <row r="175" s="236" customFormat="1" ht="15" customHeight="1" spans="1:24">
      <c r="A175" s="2454"/>
      <c r="B175" s="784"/>
      <c r="C175" s="785"/>
      <c r="D175" s="786"/>
      <c r="E175" s="786"/>
      <c r="F175" s="786"/>
      <c r="G175" s="786"/>
      <c r="H175" s="786"/>
      <c r="I175" s="786"/>
      <c r="J175" s="786"/>
      <c r="K175" s="2468"/>
      <c r="L175" s="276"/>
      <c r="M175" s="280"/>
      <c r="N175" s="280"/>
      <c r="O175" s="280"/>
      <c r="P175" s="280"/>
      <c r="Q175" s="280"/>
      <c r="R175" s="777"/>
      <c r="S175" s="1552"/>
      <c r="T175" s="2426"/>
      <c r="U175" s="784"/>
      <c r="V175" s="2491"/>
      <c r="W175" s="2446"/>
      <c r="X175" s="2481"/>
    </row>
    <row r="176" s="236" customFormat="1" ht="15" customHeight="1" spans="1:24">
      <c r="A176" s="2454"/>
      <c r="B176" s="784"/>
      <c r="C176" s="785"/>
      <c r="D176" s="786"/>
      <c r="E176" s="786"/>
      <c r="F176" s="786"/>
      <c r="G176" s="786"/>
      <c r="H176" s="786"/>
      <c r="I176" s="786"/>
      <c r="J176" s="786"/>
      <c r="K176" s="2468"/>
      <c r="L176" s="276"/>
      <c r="M176" s="280"/>
      <c r="N176" s="280"/>
      <c r="O176" s="280"/>
      <c r="P176" s="280"/>
      <c r="Q176" s="280"/>
      <c r="R176" s="777"/>
      <c r="S176" s="1552"/>
      <c r="T176" s="2426"/>
      <c r="U176" s="784"/>
      <c r="V176" s="2491"/>
      <c r="W176" s="2446"/>
      <c r="X176" s="2481"/>
    </row>
    <row r="177" s="236" customFormat="1" ht="15" customHeight="1" spans="1:24">
      <c r="A177" s="2454"/>
      <c r="B177" s="784"/>
      <c r="C177" s="785"/>
      <c r="D177" s="786"/>
      <c r="E177" s="786"/>
      <c r="F177" s="786"/>
      <c r="G177" s="786"/>
      <c r="H177" s="786"/>
      <c r="I177" s="786"/>
      <c r="J177" s="786"/>
      <c r="K177" s="2468"/>
      <c r="L177" s="276"/>
      <c r="M177" s="280"/>
      <c r="N177" s="280"/>
      <c r="O177" s="280"/>
      <c r="P177" s="280"/>
      <c r="Q177" s="280"/>
      <c r="R177" s="777"/>
      <c r="S177" s="1552"/>
      <c r="T177" s="2426"/>
      <c r="U177" s="784"/>
      <c r="V177" s="2491"/>
      <c r="W177" s="2446"/>
      <c r="X177" s="2481"/>
    </row>
    <row r="178" s="236" customFormat="1" ht="15" customHeight="1" spans="1:24">
      <c r="A178" s="2454"/>
      <c r="B178" s="784"/>
      <c r="C178" s="785"/>
      <c r="D178" s="2455"/>
      <c r="E178" s="2455"/>
      <c r="F178" s="2455"/>
      <c r="G178" s="2455"/>
      <c r="H178" s="2455"/>
      <c r="I178" s="2455"/>
      <c r="J178" s="2455"/>
      <c r="K178" s="2469"/>
      <c r="L178" s="276"/>
      <c r="M178" s="280"/>
      <c r="N178" s="280"/>
      <c r="O178" s="280"/>
      <c r="P178" s="280"/>
      <c r="Q178" s="280"/>
      <c r="R178" s="777"/>
      <c r="S178" s="1552"/>
      <c r="T178" s="2426"/>
      <c r="U178" s="784"/>
      <c r="V178" s="2491"/>
      <c r="W178" s="2446"/>
      <c r="X178" s="2444"/>
    </row>
    <row r="179" s="236" customFormat="1" ht="15.75" customHeight="1" spans="1:24">
      <c r="A179" s="2441"/>
      <c r="B179" s="246"/>
      <c r="C179" s="246"/>
      <c r="D179" s="2300"/>
      <c r="E179" s="2300"/>
      <c r="F179" s="2300"/>
      <c r="G179" s="2300"/>
      <c r="H179" s="2300"/>
      <c r="I179" s="2300"/>
      <c r="J179" s="2300"/>
      <c r="K179" s="494"/>
      <c r="L179" s="276"/>
      <c r="M179" s="280"/>
      <c r="N179" s="280"/>
      <c r="O179" s="280"/>
      <c r="P179" s="280"/>
      <c r="Q179" s="280"/>
      <c r="R179" s="246"/>
      <c r="S179" s="767"/>
      <c r="T179" s="2425"/>
      <c r="U179" s="246"/>
      <c r="V179" s="246"/>
      <c r="W179" s="2446"/>
      <c r="X179" s="2444"/>
    </row>
    <row r="180" s="236" customFormat="1" ht="15.75" customHeight="1" spans="1:24">
      <c r="A180" s="2441"/>
      <c r="B180" s="246"/>
      <c r="C180" s="246"/>
      <c r="D180" s="2300"/>
      <c r="E180" s="2300"/>
      <c r="F180" s="2300"/>
      <c r="G180" s="2300"/>
      <c r="H180" s="2300"/>
      <c r="I180" s="2300"/>
      <c r="J180" s="2300"/>
      <c r="K180" s="494"/>
      <c r="L180" s="276"/>
      <c r="M180" s="280"/>
      <c r="N180" s="280"/>
      <c r="O180" s="280"/>
      <c r="P180" s="280"/>
      <c r="Q180" s="280"/>
      <c r="R180" s="246"/>
      <c r="S180" s="767"/>
      <c r="T180" s="2425"/>
      <c r="U180" s="246"/>
      <c r="V180" s="246"/>
      <c r="W180" s="2446"/>
      <c r="X180" s="2444"/>
    </row>
    <row r="181" s="236" customFormat="1" ht="15" customHeight="1" spans="1:24">
      <c r="A181" s="2441"/>
      <c r="B181" s="246"/>
      <c r="C181" s="246"/>
      <c r="D181" s="2300"/>
      <c r="E181" s="2300"/>
      <c r="F181" s="2300"/>
      <c r="G181" s="2300"/>
      <c r="H181" s="2300"/>
      <c r="I181" s="2300"/>
      <c r="J181" s="2300"/>
      <c r="K181" s="494"/>
      <c r="L181" s="276"/>
      <c r="M181" s="280"/>
      <c r="N181" s="280"/>
      <c r="O181" s="280"/>
      <c r="P181" s="280"/>
      <c r="Q181" s="280"/>
      <c r="R181" s="246"/>
      <c r="S181" s="767"/>
      <c r="T181" s="2425"/>
      <c r="U181" s="246"/>
      <c r="V181" s="246"/>
      <c r="W181" s="2446"/>
      <c r="X181" s="2444"/>
    </row>
    <row r="182" s="236" customFormat="1" ht="15.75" customHeight="1" spans="1:24">
      <c r="A182" s="2441"/>
      <c r="B182" s="246"/>
      <c r="C182" s="246"/>
      <c r="D182" s="2300"/>
      <c r="E182" s="2300"/>
      <c r="F182" s="2300"/>
      <c r="G182" s="2300"/>
      <c r="H182" s="2300"/>
      <c r="I182" s="2300"/>
      <c r="J182" s="2300"/>
      <c r="K182" s="494"/>
      <c r="L182" s="276"/>
      <c r="M182" s="280"/>
      <c r="N182" s="280"/>
      <c r="O182" s="280"/>
      <c r="P182" s="280"/>
      <c r="Q182" s="280"/>
      <c r="R182" s="246"/>
      <c r="S182" s="767"/>
      <c r="T182" s="2425"/>
      <c r="U182" s="246"/>
      <c r="V182" s="246"/>
      <c r="W182" s="2446"/>
      <c r="X182" s="2444"/>
    </row>
    <row r="183" s="236" customFormat="1" ht="16.5" customHeight="1" spans="1:24">
      <c r="A183" s="2441"/>
      <c r="B183" s="246"/>
      <c r="C183" s="246"/>
      <c r="D183" s="2300"/>
      <c r="E183" s="2300"/>
      <c r="F183" s="2300"/>
      <c r="G183" s="2300"/>
      <c r="H183" s="2300"/>
      <c r="I183" s="2300"/>
      <c r="J183" s="2300"/>
      <c r="K183" s="494"/>
      <c r="L183" s="276"/>
      <c r="M183" s="280"/>
      <c r="N183" s="280"/>
      <c r="O183" s="280"/>
      <c r="P183" s="280"/>
      <c r="Q183" s="280"/>
      <c r="R183" s="246"/>
      <c r="S183" s="767"/>
      <c r="T183" s="2425"/>
      <c r="U183" s="246"/>
      <c r="V183" s="246"/>
      <c r="W183" s="2446"/>
      <c r="X183" s="2444"/>
    </row>
    <row r="184" s="236" customFormat="1" ht="17.1" customHeight="1" spans="1:24">
      <c r="A184" s="2441"/>
      <c r="B184" s="246"/>
      <c r="C184" s="246"/>
      <c r="D184" s="2300"/>
      <c r="E184" s="2300"/>
      <c r="F184" s="2300"/>
      <c r="G184" s="2300"/>
      <c r="H184" s="2300"/>
      <c r="I184" s="2300"/>
      <c r="J184" s="2300"/>
      <c r="K184" s="494"/>
      <c r="L184" s="276"/>
      <c r="M184" s="280"/>
      <c r="N184" s="280"/>
      <c r="O184" s="280"/>
      <c r="P184" s="280"/>
      <c r="Q184" s="280"/>
      <c r="R184" s="246"/>
      <c r="S184" s="767"/>
      <c r="T184" s="2425"/>
      <c r="U184" s="246"/>
      <c r="V184" s="246"/>
      <c r="W184" s="2446"/>
      <c r="X184" s="2444"/>
    </row>
    <row r="185" s="236" customFormat="1" ht="15" customHeight="1" spans="1:24">
      <c r="A185" s="2306"/>
      <c r="B185" s="379"/>
      <c r="C185" s="379"/>
      <c r="D185" s="1185"/>
      <c r="E185" s="1185"/>
      <c r="F185" s="1185"/>
      <c r="G185" s="1185"/>
      <c r="H185" s="1185"/>
      <c r="I185" s="1185"/>
      <c r="J185" s="1185"/>
      <c r="K185" s="2396"/>
      <c r="L185" s="1544"/>
      <c r="M185" s="767"/>
      <c r="N185" s="767"/>
      <c r="O185" s="767"/>
      <c r="P185" s="767"/>
      <c r="Q185" s="767"/>
      <c r="R185" s="379"/>
      <c r="S185" s="1552"/>
      <c r="T185" s="2426"/>
      <c r="U185" s="379"/>
      <c r="V185" s="379"/>
      <c r="W185" s="2446"/>
      <c r="X185" s="2492"/>
    </row>
    <row r="186" s="1927" customFormat="1" ht="12.75" customHeight="1" spans="1:24">
      <c r="A186" s="2456"/>
      <c r="B186" s="379"/>
      <c r="C186" s="379"/>
      <c r="D186" s="1185"/>
      <c r="E186" s="1185"/>
      <c r="F186" s="1185"/>
      <c r="G186" s="1185"/>
      <c r="H186" s="1185"/>
      <c r="I186" s="1185"/>
      <c r="J186" s="1185"/>
      <c r="K186" s="2396"/>
      <c r="L186" s="276"/>
      <c r="M186" s="280"/>
      <c r="N186" s="280"/>
      <c r="O186" s="280"/>
      <c r="P186" s="280"/>
      <c r="Q186" s="280"/>
      <c r="R186" s="379"/>
      <c r="S186" s="2480"/>
      <c r="T186" s="2426"/>
      <c r="U186" s="379"/>
      <c r="V186" s="2392"/>
      <c r="W186" s="2481"/>
      <c r="X186" s="2493"/>
    </row>
    <row r="187" s="236" customFormat="1" ht="15.75" customHeight="1" spans="1:24">
      <c r="A187" s="2456"/>
      <c r="B187" s="379"/>
      <c r="C187" s="379"/>
      <c r="D187" s="1185"/>
      <c r="E187" s="1185"/>
      <c r="F187" s="1185"/>
      <c r="G187" s="1185"/>
      <c r="H187" s="1185"/>
      <c r="I187" s="1185"/>
      <c r="J187" s="1185"/>
      <c r="K187" s="2396"/>
      <c r="L187" s="2397"/>
      <c r="M187" s="2300"/>
      <c r="N187" s="2300"/>
      <c r="O187" s="2300"/>
      <c r="P187" s="2300"/>
      <c r="Q187" s="2300"/>
      <c r="R187" s="379"/>
      <c r="S187" s="1552"/>
      <c r="T187" s="2426"/>
      <c r="U187" s="379"/>
      <c r="V187" s="379"/>
      <c r="W187" s="2481"/>
      <c r="X187" s="2444"/>
    </row>
    <row r="188" s="236" customFormat="1" ht="16.5" customHeight="1" spans="1:24">
      <c r="A188" s="2306"/>
      <c r="B188" s="379"/>
      <c r="C188" s="379"/>
      <c r="D188" s="1185"/>
      <c r="E188" s="1185"/>
      <c r="F188" s="1185"/>
      <c r="G188" s="1185"/>
      <c r="H188" s="1185"/>
      <c r="I188" s="1185"/>
      <c r="J188" s="1185"/>
      <c r="K188" s="2396"/>
      <c r="L188" s="276"/>
      <c r="M188" s="280"/>
      <c r="N188" s="280"/>
      <c r="O188" s="280"/>
      <c r="P188" s="280"/>
      <c r="Q188" s="280"/>
      <c r="R188" s="379"/>
      <c r="S188" s="1552"/>
      <c r="T188" s="2426"/>
      <c r="U188" s="379"/>
      <c r="V188" s="2392"/>
      <c r="W188" s="2446"/>
      <c r="X188" s="2444"/>
    </row>
    <row r="189" s="1923" customFormat="1" ht="15.75" customHeight="1" spans="1:24">
      <c r="A189" s="2306"/>
      <c r="B189" s="379"/>
      <c r="C189" s="379"/>
      <c r="D189" s="1185"/>
      <c r="E189" s="1185"/>
      <c r="F189" s="1185"/>
      <c r="G189" s="1185"/>
      <c r="H189" s="1185"/>
      <c r="I189" s="1185"/>
      <c r="J189" s="1185"/>
      <c r="K189" s="2396"/>
      <c r="L189" s="2397"/>
      <c r="M189" s="2300"/>
      <c r="N189" s="2300"/>
      <c r="O189" s="2300"/>
      <c r="P189" s="2300"/>
      <c r="Q189" s="2300"/>
      <c r="R189" s="379"/>
      <c r="S189" s="1552"/>
      <c r="T189" s="2426"/>
      <c r="U189" s="379"/>
      <c r="V189" s="2392"/>
      <c r="W189" s="2446"/>
      <c r="X189" s="2494"/>
    </row>
    <row r="190" s="236" customFormat="1" ht="16.5" customHeight="1" spans="1:24">
      <c r="A190" s="2306"/>
      <c r="B190" s="379"/>
      <c r="C190" s="379"/>
      <c r="D190" s="1185"/>
      <c r="E190" s="1185"/>
      <c r="F190" s="1185"/>
      <c r="G190" s="1185"/>
      <c r="H190" s="1185"/>
      <c r="I190" s="1185"/>
      <c r="J190" s="1185"/>
      <c r="K190" s="2396"/>
      <c r="L190" s="276"/>
      <c r="M190" s="280"/>
      <c r="N190" s="280"/>
      <c r="O190" s="280"/>
      <c r="P190" s="280"/>
      <c r="Q190" s="280"/>
      <c r="R190" s="379"/>
      <c r="S190" s="1552"/>
      <c r="T190" s="2426"/>
      <c r="U190" s="379"/>
      <c r="V190" s="379"/>
      <c r="W190" s="2446"/>
      <c r="X190" s="2444"/>
    </row>
    <row r="191" s="236" customFormat="1" ht="18" customHeight="1" spans="1:24">
      <c r="A191" s="2456"/>
      <c r="B191" s="379"/>
      <c r="C191" s="379"/>
      <c r="D191" s="1185"/>
      <c r="E191" s="1185"/>
      <c r="F191" s="1185"/>
      <c r="G191" s="1185"/>
      <c r="H191" s="1185"/>
      <c r="I191" s="1185"/>
      <c r="J191" s="1185"/>
      <c r="K191" s="2396"/>
      <c r="L191" s="2397"/>
      <c r="M191" s="2300"/>
      <c r="N191" s="2300"/>
      <c r="O191" s="2300"/>
      <c r="P191" s="2300"/>
      <c r="Q191" s="2300"/>
      <c r="R191" s="379"/>
      <c r="S191" s="1552"/>
      <c r="T191" s="2426"/>
      <c r="U191" s="379"/>
      <c r="V191" s="379"/>
      <c r="W191" s="2446"/>
      <c r="X191" s="2444"/>
    </row>
    <row r="192" s="236" customFormat="1" ht="18" customHeight="1" spans="1:24">
      <c r="A192" s="2456"/>
      <c r="B192" s="379"/>
      <c r="C192" s="379"/>
      <c r="D192" s="1185"/>
      <c r="E192" s="1185"/>
      <c r="F192" s="1185"/>
      <c r="G192" s="1185"/>
      <c r="H192" s="1185"/>
      <c r="I192" s="1185"/>
      <c r="J192" s="1185"/>
      <c r="K192" s="2396"/>
      <c r="L192" s="2397"/>
      <c r="M192" s="2300"/>
      <c r="N192" s="2300"/>
      <c r="O192" s="2300"/>
      <c r="P192" s="2300"/>
      <c r="Q192" s="2300"/>
      <c r="R192" s="379"/>
      <c r="S192" s="1552"/>
      <c r="T192" s="2426"/>
      <c r="U192" s="379"/>
      <c r="V192" s="379"/>
      <c r="W192" s="2446"/>
      <c r="X192" s="2444"/>
    </row>
    <row r="193" s="236" customFormat="1" ht="18" customHeight="1" spans="1:24">
      <c r="A193" s="2456"/>
      <c r="B193" s="379"/>
      <c r="C193" s="379"/>
      <c r="D193" s="1185"/>
      <c r="E193" s="1185"/>
      <c r="F193" s="1185"/>
      <c r="G193" s="1185"/>
      <c r="H193" s="1185"/>
      <c r="I193" s="1185"/>
      <c r="J193" s="1185"/>
      <c r="K193" s="2396"/>
      <c r="L193" s="2397"/>
      <c r="M193" s="2300"/>
      <c r="N193" s="2300"/>
      <c r="O193" s="2300"/>
      <c r="P193" s="2300"/>
      <c r="Q193" s="2300"/>
      <c r="R193" s="379"/>
      <c r="S193" s="1552"/>
      <c r="T193" s="2426"/>
      <c r="U193" s="379"/>
      <c r="V193" s="379"/>
      <c r="W193" s="2446"/>
      <c r="X193" s="2444"/>
    </row>
    <row r="194" s="236" customFormat="1" ht="18" customHeight="1" spans="1:24">
      <c r="A194" s="2456"/>
      <c r="B194" s="379"/>
      <c r="C194" s="379"/>
      <c r="D194" s="1185"/>
      <c r="E194" s="1185"/>
      <c r="F194" s="1185"/>
      <c r="G194" s="1185"/>
      <c r="H194" s="1185"/>
      <c r="I194" s="1185"/>
      <c r="J194" s="1185"/>
      <c r="K194" s="2396"/>
      <c r="L194" s="2397"/>
      <c r="M194" s="2300"/>
      <c r="N194" s="2300"/>
      <c r="O194" s="2300"/>
      <c r="P194" s="2300"/>
      <c r="Q194" s="2300"/>
      <c r="R194" s="379"/>
      <c r="S194" s="1552"/>
      <c r="T194" s="2426"/>
      <c r="U194" s="379"/>
      <c r="V194" s="379"/>
      <c r="W194" s="2446"/>
      <c r="X194" s="2444"/>
    </row>
    <row r="195" s="236" customFormat="1" ht="18" customHeight="1" spans="1:24">
      <c r="A195" s="2456"/>
      <c r="B195" s="379"/>
      <c r="C195" s="379"/>
      <c r="D195" s="1185"/>
      <c r="E195" s="1185"/>
      <c r="F195" s="1185"/>
      <c r="G195" s="1185"/>
      <c r="H195" s="1185"/>
      <c r="I195" s="1185"/>
      <c r="J195" s="1185"/>
      <c r="K195" s="2396"/>
      <c r="L195" s="2397"/>
      <c r="M195" s="2300"/>
      <c r="N195" s="2300"/>
      <c r="O195" s="2300"/>
      <c r="P195" s="2300"/>
      <c r="Q195" s="2300"/>
      <c r="R195" s="379"/>
      <c r="S195" s="1552"/>
      <c r="T195" s="2426"/>
      <c r="U195" s="379"/>
      <c r="V195" s="379"/>
      <c r="W195" s="2446"/>
      <c r="X195" s="2444"/>
    </row>
    <row r="196" s="236" customFormat="1" ht="18" customHeight="1" spans="1:24">
      <c r="A196" s="2456"/>
      <c r="B196" s="379"/>
      <c r="C196" s="379"/>
      <c r="D196" s="1185"/>
      <c r="E196" s="1185"/>
      <c r="F196" s="1185"/>
      <c r="G196" s="1185"/>
      <c r="H196" s="1185"/>
      <c r="I196" s="1185"/>
      <c r="J196" s="1185"/>
      <c r="K196" s="2396"/>
      <c r="L196" s="2397"/>
      <c r="M196" s="2300"/>
      <c r="N196" s="2300"/>
      <c r="O196" s="2300"/>
      <c r="P196" s="2300"/>
      <c r="Q196" s="2300"/>
      <c r="R196" s="379"/>
      <c r="S196" s="1552"/>
      <c r="T196" s="2426"/>
      <c r="U196" s="379"/>
      <c r="V196" s="379"/>
      <c r="W196" s="2446"/>
      <c r="X196" s="2444"/>
    </row>
    <row r="197" s="236" customFormat="1" ht="18" customHeight="1" spans="1:24">
      <c r="A197" s="2456"/>
      <c r="B197" s="379"/>
      <c r="C197" s="379"/>
      <c r="D197" s="1185"/>
      <c r="E197" s="1185"/>
      <c r="F197" s="1185"/>
      <c r="G197" s="1185"/>
      <c r="H197" s="1185"/>
      <c r="I197" s="1185"/>
      <c r="J197" s="1185"/>
      <c r="K197" s="2396"/>
      <c r="L197" s="2397"/>
      <c r="M197" s="2300"/>
      <c r="N197" s="2300"/>
      <c r="O197" s="2300"/>
      <c r="P197" s="2300"/>
      <c r="Q197" s="2300"/>
      <c r="R197" s="379"/>
      <c r="S197" s="1552"/>
      <c r="T197" s="2426"/>
      <c r="U197" s="379"/>
      <c r="V197" s="379"/>
      <c r="W197" s="2446"/>
      <c r="X197" s="2444"/>
    </row>
    <row r="198" s="236" customFormat="1" ht="18" customHeight="1" spans="1:24">
      <c r="A198" s="2456"/>
      <c r="B198" s="379"/>
      <c r="C198" s="379"/>
      <c r="D198" s="1185"/>
      <c r="E198" s="1185"/>
      <c r="F198" s="1185"/>
      <c r="G198" s="1185"/>
      <c r="H198" s="1185"/>
      <c r="I198" s="1185"/>
      <c r="J198" s="1185"/>
      <c r="K198" s="2396"/>
      <c r="L198" s="2397"/>
      <c r="M198" s="2300"/>
      <c r="N198" s="2300"/>
      <c r="O198" s="2300"/>
      <c r="P198" s="2300"/>
      <c r="Q198" s="2300"/>
      <c r="R198" s="379"/>
      <c r="S198" s="1552"/>
      <c r="T198" s="2426"/>
      <c r="U198" s="379"/>
      <c r="V198" s="379"/>
      <c r="W198" s="2446"/>
      <c r="X198" s="2444"/>
    </row>
    <row r="199" s="236" customFormat="1" ht="18" customHeight="1" spans="1:24">
      <c r="A199" s="2456"/>
      <c r="B199" s="379"/>
      <c r="C199" s="379"/>
      <c r="D199" s="1185"/>
      <c r="E199" s="1185"/>
      <c r="F199" s="1185"/>
      <c r="G199" s="1185"/>
      <c r="H199" s="1185"/>
      <c r="I199" s="1185"/>
      <c r="J199" s="1185"/>
      <c r="K199" s="2396"/>
      <c r="L199" s="2397"/>
      <c r="M199" s="2300"/>
      <c r="N199" s="2300"/>
      <c r="O199" s="2300"/>
      <c r="P199" s="2300"/>
      <c r="Q199" s="2300"/>
      <c r="R199" s="379"/>
      <c r="S199" s="1552"/>
      <c r="T199" s="2426"/>
      <c r="U199" s="379"/>
      <c r="V199" s="379"/>
      <c r="W199" s="2446"/>
      <c r="X199" s="2444"/>
    </row>
    <row r="200" s="236" customFormat="1" ht="18" customHeight="1" spans="1:24">
      <c r="A200" s="2456"/>
      <c r="B200" s="379"/>
      <c r="C200" s="379"/>
      <c r="D200" s="1185"/>
      <c r="E200" s="1185"/>
      <c r="F200" s="1185"/>
      <c r="G200" s="1185"/>
      <c r="H200" s="1185"/>
      <c r="I200" s="1185"/>
      <c r="J200" s="1185"/>
      <c r="K200" s="2396"/>
      <c r="L200" s="2397"/>
      <c r="M200" s="2300"/>
      <c r="N200" s="2300"/>
      <c r="O200" s="2300"/>
      <c r="P200" s="2300"/>
      <c r="Q200" s="2300"/>
      <c r="R200" s="379"/>
      <c r="S200" s="1552"/>
      <c r="T200" s="2426"/>
      <c r="U200" s="379"/>
      <c r="V200" s="379"/>
      <c r="W200" s="2446"/>
      <c r="X200" s="2444"/>
    </row>
    <row r="201" s="236" customFormat="1" ht="18" customHeight="1" spans="1:24">
      <c r="A201" s="2456"/>
      <c r="B201" s="379"/>
      <c r="C201" s="379"/>
      <c r="D201" s="1185"/>
      <c r="E201" s="1185"/>
      <c r="F201" s="1185"/>
      <c r="G201" s="1185"/>
      <c r="H201" s="1185"/>
      <c r="I201" s="1185"/>
      <c r="J201" s="1185"/>
      <c r="K201" s="2396"/>
      <c r="L201" s="2397"/>
      <c r="M201" s="2300"/>
      <c r="N201" s="2300"/>
      <c r="O201" s="2300"/>
      <c r="P201" s="2300"/>
      <c r="Q201" s="2300"/>
      <c r="R201" s="379"/>
      <c r="S201" s="1552"/>
      <c r="T201" s="2426"/>
      <c r="U201" s="379"/>
      <c r="V201" s="379"/>
      <c r="W201" s="2446"/>
      <c r="X201" s="2444"/>
    </row>
    <row r="202" s="236" customFormat="1" ht="18" customHeight="1" spans="1:24">
      <c r="A202" s="2456"/>
      <c r="B202" s="246"/>
      <c r="C202" s="246"/>
      <c r="D202" s="2300"/>
      <c r="E202" s="2300"/>
      <c r="F202" s="2300"/>
      <c r="G202" s="2300"/>
      <c r="H202" s="2300"/>
      <c r="I202" s="2300"/>
      <c r="J202" s="2300"/>
      <c r="K202" s="494"/>
      <c r="L202" s="2397"/>
      <c r="M202" s="2300"/>
      <c r="N202" s="2300"/>
      <c r="O202" s="2300"/>
      <c r="P202" s="2300"/>
      <c r="Q202" s="2300"/>
      <c r="R202" s="246"/>
      <c r="S202" s="1552"/>
      <c r="T202" s="2426"/>
      <c r="U202" s="246"/>
      <c r="V202" s="246"/>
      <c r="W202" s="2446"/>
      <c r="X202" s="2444"/>
    </row>
    <row r="203" s="236" customFormat="1" ht="20.1" customHeight="1" spans="1:24">
      <c r="A203" s="2456"/>
      <c r="B203" s="379"/>
      <c r="C203" s="379"/>
      <c r="D203" s="1185"/>
      <c r="E203" s="1185"/>
      <c r="F203" s="1185"/>
      <c r="G203" s="1185"/>
      <c r="H203" s="1185"/>
      <c r="I203" s="1185"/>
      <c r="J203" s="1185"/>
      <c r="K203" s="2396"/>
      <c r="L203" s="1544"/>
      <c r="M203" s="767"/>
      <c r="N203" s="767"/>
      <c r="O203" s="767"/>
      <c r="P203" s="767"/>
      <c r="Q203" s="767"/>
      <c r="R203" s="379"/>
      <c r="S203" s="1552"/>
      <c r="T203" s="2426"/>
      <c r="U203" s="379"/>
      <c r="V203" s="379"/>
      <c r="W203" s="2446"/>
      <c r="X203" s="2444"/>
    </row>
    <row r="204" s="236" customFormat="1" ht="20.1" customHeight="1" spans="1:24">
      <c r="A204" s="2456"/>
      <c r="B204" s="379"/>
      <c r="C204" s="379"/>
      <c r="D204" s="1185"/>
      <c r="E204" s="1185"/>
      <c r="F204" s="1185"/>
      <c r="G204" s="1185"/>
      <c r="H204" s="1185"/>
      <c r="I204" s="1185"/>
      <c r="J204" s="1185"/>
      <c r="K204" s="2396"/>
      <c r="L204" s="1544"/>
      <c r="M204" s="767"/>
      <c r="N204" s="767"/>
      <c r="O204" s="767"/>
      <c r="P204" s="767"/>
      <c r="Q204" s="767"/>
      <c r="R204" s="379"/>
      <c r="S204" s="1552"/>
      <c r="T204" s="2426"/>
      <c r="U204" s="379"/>
      <c r="V204" s="379"/>
      <c r="W204" s="2446"/>
      <c r="X204" s="2444"/>
    </row>
    <row r="205" s="236" customFormat="1" ht="17.25" customHeight="1" spans="1:24">
      <c r="A205" s="2456"/>
      <c r="B205" s="379"/>
      <c r="C205" s="379"/>
      <c r="D205" s="1185"/>
      <c r="E205" s="1185"/>
      <c r="F205" s="1185"/>
      <c r="G205" s="1185"/>
      <c r="H205" s="1185"/>
      <c r="I205" s="1185"/>
      <c r="J205" s="1185"/>
      <c r="K205" s="2396"/>
      <c r="L205" s="1544"/>
      <c r="M205" s="767"/>
      <c r="N205" s="767"/>
      <c r="O205" s="767"/>
      <c r="P205" s="767"/>
      <c r="Q205" s="767"/>
      <c r="R205" s="379"/>
      <c r="S205" s="1552"/>
      <c r="T205" s="2426"/>
      <c r="U205" s="379"/>
      <c r="V205" s="379"/>
      <c r="W205" s="2446"/>
      <c r="X205" s="2444"/>
    </row>
    <row r="206" s="236" customFormat="1" ht="18" customHeight="1" spans="1:24">
      <c r="A206" s="2456"/>
      <c r="B206" s="379"/>
      <c r="C206" s="379"/>
      <c r="D206" s="1185"/>
      <c r="E206" s="1185"/>
      <c r="F206" s="1185"/>
      <c r="G206" s="1185"/>
      <c r="H206" s="1185"/>
      <c r="I206" s="1185"/>
      <c r="J206" s="1185"/>
      <c r="K206" s="2396"/>
      <c r="L206" s="1544"/>
      <c r="M206" s="767"/>
      <c r="N206" s="767"/>
      <c r="O206" s="767"/>
      <c r="P206" s="767"/>
      <c r="Q206" s="767"/>
      <c r="R206" s="379"/>
      <c r="S206" s="1552"/>
      <c r="T206" s="2426"/>
      <c r="U206" s="379"/>
      <c r="V206" s="379"/>
      <c r="W206" s="2446"/>
      <c r="X206" s="2444"/>
    </row>
    <row r="207" s="236" customFormat="1" ht="16.5" customHeight="1" spans="1:24">
      <c r="A207" s="2456"/>
      <c r="B207" s="379"/>
      <c r="C207" s="379"/>
      <c r="D207" s="1185"/>
      <c r="E207" s="1185"/>
      <c r="F207" s="1185"/>
      <c r="G207" s="1185"/>
      <c r="H207" s="1185"/>
      <c r="I207" s="1185"/>
      <c r="J207" s="1185"/>
      <c r="K207" s="2396"/>
      <c r="L207" s="1544"/>
      <c r="M207" s="767"/>
      <c r="N207" s="767"/>
      <c r="O207" s="767"/>
      <c r="P207" s="767"/>
      <c r="Q207" s="767"/>
      <c r="R207" s="379"/>
      <c r="S207" s="1552"/>
      <c r="T207" s="2426"/>
      <c r="U207" s="379"/>
      <c r="V207" s="379"/>
      <c r="W207" s="2446"/>
      <c r="X207" s="2444"/>
    </row>
    <row r="208" s="236" customFormat="1" ht="17.25" customHeight="1" spans="1:24">
      <c r="A208" s="2456"/>
      <c r="B208" s="379"/>
      <c r="C208" s="379"/>
      <c r="D208" s="1185"/>
      <c r="E208" s="1185"/>
      <c r="F208" s="1185"/>
      <c r="G208" s="1185"/>
      <c r="H208" s="1185"/>
      <c r="I208" s="1185"/>
      <c r="J208" s="1185"/>
      <c r="K208" s="2396"/>
      <c r="L208" s="1544"/>
      <c r="M208" s="767"/>
      <c r="N208" s="767"/>
      <c r="O208" s="767"/>
      <c r="P208" s="767"/>
      <c r="Q208" s="767"/>
      <c r="R208" s="379"/>
      <c r="S208" s="1552"/>
      <c r="T208" s="2426"/>
      <c r="U208" s="379"/>
      <c r="V208" s="379"/>
      <c r="W208" s="2446"/>
      <c r="X208" s="2444"/>
    </row>
    <row r="209" s="236" customFormat="1" ht="18" customHeight="1" spans="1:24">
      <c r="A209" s="2456"/>
      <c r="B209" s="379"/>
      <c r="C209" s="379"/>
      <c r="D209" s="1185"/>
      <c r="E209" s="1185"/>
      <c r="F209" s="1185"/>
      <c r="G209" s="1185"/>
      <c r="H209" s="1185"/>
      <c r="I209" s="1185"/>
      <c r="J209" s="1185"/>
      <c r="K209" s="2396"/>
      <c r="L209" s="1544"/>
      <c r="M209" s="767"/>
      <c r="N209" s="767"/>
      <c r="O209" s="767"/>
      <c r="P209" s="767"/>
      <c r="Q209" s="767"/>
      <c r="R209" s="379"/>
      <c r="S209" s="1552"/>
      <c r="T209" s="2426"/>
      <c r="U209" s="379"/>
      <c r="V209" s="379"/>
      <c r="W209" s="2446"/>
      <c r="X209" s="2444"/>
    </row>
    <row r="210" s="236" customFormat="1" ht="18" customHeight="1" spans="1:24">
      <c r="A210" s="2456"/>
      <c r="B210" s="379"/>
      <c r="C210" s="379"/>
      <c r="D210" s="1185"/>
      <c r="E210" s="1185"/>
      <c r="F210" s="1185"/>
      <c r="G210" s="1185"/>
      <c r="H210" s="1185"/>
      <c r="I210" s="1185"/>
      <c r="J210" s="1185"/>
      <c r="K210" s="2396"/>
      <c r="L210" s="1544"/>
      <c r="M210" s="767"/>
      <c r="N210" s="767"/>
      <c r="O210" s="767"/>
      <c r="P210" s="767"/>
      <c r="Q210" s="767"/>
      <c r="R210" s="379"/>
      <c r="S210" s="1552"/>
      <c r="T210" s="2426"/>
      <c r="U210" s="379"/>
      <c r="V210" s="379"/>
      <c r="W210" s="2446"/>
      <c r="X210" s="2444"/>
    </row>
    <row r="211" s="236" customFormat="1" ht="20.25" customHeight="1" spans="1:24">
      <c r="A211" s="2456"/>
      <c r="B211" s="379"/>
      <c r="C211" s="379"/>
      <c r="D211" s="1185"/>
      <c r="E211" s="1185"/>
      <c r="F211" s="1185"/>
      <c r="G211" s="1185"/>
      <c r="H211" s="1185"/>
      <c r="I211" s="1185"/>
      <c r="J211" s="1185"/>
      <c r="K211" s="2396"/>
      <c r="L211" s="1544"/>
      <c r="M211" s="767"/>
      <c r="N211" s="767"/>
      <c r="O211" s="767"/>
      <c r="P211" s="767"/>
      <c r="Q211" s="767"/>
      <c r="R211" s="379"/>
      <c r="S211" s="1552"/>
      <c r="T211" s="2426"/>
      <c r="U211" s="379"/>
      <c r="V211" s="379"/>
      <c r="W211" s="2446"/>
      <c r="X211" s="2444"/>
    </row>
    <row r="212" s="236" customFormat="1" ht="18" customHeight="1" spans="1:24">
      <c r="A212" s="2456"/>
      <c r="B212" s="379"/>
      <c r="C212" s="379"/>
      <c r="D212" s="1185"/>
      <c r="E212" s="1185"/>
      <c r="F212" s="1185"/>
      <c r="G212" s="1185"/>
      <c r="H212" s="1185"/>
      <c r="I212" s="1185"/>
      <c r="J212" s="1185"/>
      <c r="K212" s="2396"/>
      <c r="L212" s="1544"/>
      <c r="M212" s="767"/>
      <c r="N212" s="767"/>
      <c r="O212" s="767"/>
      <c r="P212" s="767"/>
      <c r="Q212" s="767"/>
      <c r="R212" s="379"/>
      <c r="S212" s="1552"/>
      <c r="T212" s="2426"/>
      <c r="U212" s="379"/>
      <c r="V212" s="379"/>
      <c r="W212" s="2446"/>
      <c r="X212" s="2444"/>
    </row>
    <row r="213" s="236" customFormat="1" ht="19.5" customHeight="1" spans="1:24">
      <c r="A213" s="2456"/>
      <c r="B213" s="379"/>
      <c r="C213" s="379"/>
      <c r="D213" s="1185"/>
      <c r="E213" s="1185"/>
      <c r="F213" s="1185"/>
      <c r="G213" s="1185"/>
      <c r="H213" s="1185"/>
      <c r="I213" s="1185"/>
      <c r="J213" s="1185"/>
      <c r="K213" s="2396"/>
      <c r="L213" s="1544"/>
      <c r="M213" s="767"/>
      <c r="N213" s="767"/>
      <c r="O213" s="767"/>
      <c r="P213" s="767"/>
      <c r="Q213" s="767"/>
      <c r="R213" s="379"/>
      <c r="S213" s="1552"/>
      <c r="T213" s="2426"/>
      <c r="U213" s="379"/>
      <c r="V213" s="379"/>
      <c r="W213" s="2446"/>
      <c r="X213" s="2444"/>
    </row>
    <row r="214" s="236" customFormat="1" ht="16.5" customHeight="1" spans="1:24">
      <c r="A214" s="2306"/>
      <c r="B214" s="2300"/>
      <c r="C214" s="2496"/>
      <c r="D214" s="246"/>
      <c r="E214" s="246"/>
      <c r="F214" s="246"/>
      <c r="G214" s="246"/>
      <c r="H214" s="246"/>
      <c r="I214" s="246"/>
      <c r="J214" s="246"/>
      <c r="K214" s="2394"/>
      <c r="L214" s="276"/>
      <c r="M214" s="280"/>
      <c r="N214" s="280"/>
      <c r="O214" s="280"/>
      <c r="P214" s="280"/>
      <c r="Q214" s="280"/>
      <c r="R214" s="246"/>
      <c r="S214" s="1552"/>
      <c r="T214" s="2426"/>
      <c r="U214" s="246"/>
      <c r="V214" s="2394"/>
      <c r="W214" s="2443"/>
      <c r="X214" s="2493"/>
    </row>
    <row r="215" s="236" customFormat="1" customHeight="1" spans="1:24">
      <c r="A215" s="2306"/>
      <c r="B215" s="2300"/>
      <c r="C215" s="2300"/>
      <c r="D215" s="2300"/>
      <c r="E215" s="2300"/>
      <c r="F215" s="2300"/>
      <c r="G215" s="2300"/>
      <c r="H215" s="2300"/>
      <c r="I215" s="2300"/>
      <c r="J215" s="2300"/>
      <c r="K215" s="494"/>
      <c r="L215" s="276"/>
      <c r="M215" s="280"/>
      <c r="N215" s="280"/>
      <c r="O215" s="280"/>
      <c r="P215" s="280"/>
      <c r="Q215" s="280"/>
      <c r="R215" s="246"/>
      <c r="S215" s="1552"/>
      <c r="T215" s="2426"/>
      <c r="U215" s="246"/>
      <c r="V215" s="2394"/>
      <c r="W215" s="2443"/>
      <c r="X215" s="2444"/>
    </row>
    <row r="216" s="1926" customFormat="1" ht="15" customHeight="1" spans="1:24">
      <c r="A216" s="2306"/>
      <c r="B216" s="2300"/>
      <c r="C216" s="2300"/>
      <c r="D216" s="2300"/>
      <c r="E216" s="2300"/>
      <c r="F216" s="2300"/>
      <c r="G216" s="2300"/>
      <c r="H216" s="2300"/>
      <c r="I216" s="2300"/>
      <c r="J216" s="2300"/>
      <c r="K216" s="494"/>
      <c r="L216" s="276"/>
      <c r="M216" s="280"/>
      <c r="N216" s="280"/>
      <c r="O216" s="280"/>
      <c r="P216" s="280"/>
      <c r="Q216" s="280"/>
      <c r="R216" s="246"/>
      <c r="S216" s="1552"/>
      <c r="T216" s="2426"/>
      <c r="U216" s="2300"/>
      <c r="V216" s="2394"/>
      <c r="W216" s="2443"/>
      <c r="X216" s="2494"/>
    </row>
    <row r="217" s="1926" customFormat="1" ht="15" customHeight="1" spans="1:24">
      <c r="A217" s="2306"/>
      <c r="B217" s="2300"/>
      <c r="C217" s="2300"/>
      <c r="D217" s="2300"/>
      <c r="E217" s="2300"/>
      <c r="F217" s="2300"/>
      <c r="G217" s="2300"/>
      <c r="H217" s="2300"/>
      <c r="I217" s="2300"/>
      <c r="J217" s="2300"/>
      <c r="K217" s="494"/>
      <c r="L217" s="276"/>
      <c r="M217" s="280"/>
      <c r="N217" s="280"/>
      <c r="O217" s="280"/>
      <c r="P217" s="280"/>
      <c r="Q217" s="280"/>
      <c r="R217" s="246"/>
      <c r="S217" s="1552"/>
      <c r="T217" s="2426"/>
      <c r="U217" s="246"/>
      <c r="V217" s="2394"/>
      <c r="W217" s="2443"/>
      <c r="X217" s="2494"/>
    </row>
    <row r="218" s="1926" customFormat="1" ht="16.5" customHeight="1" spans="1:24">
      <c r="A218" s="2306"/>
      <c r="B218" s="2300"/>
      <c r="C218" s="2300"/>
      <c r="D218" s="2300"/>
      <c r="E218" s="2300"/>
      <c r="F218" s="2300"/>
      <c r="G218" s="2300"/>
      <c r="H218" s="2300"/>
      <c r="I218" s="2300"/>
      <c r="J218" s="2300"/>
      <c r="K218" s="494"/>
      <c r="L218" s="276"/>
      <c r="M218" s="280"/>
      <c r="N218" s="280"/>
      <c r="O218" s="280"/>
      <c r="P218" s="280"/>
      <c r="Q218" s="280"/>
      <c r="R218" s="246"/>
      <c r="S218" s="1552"/>
      <c r="T218" s="2426"/>
      <c r="U218" s="246"/>
      <c r="V218" s="2394"/>
      <c r="W218" s="2443"/>
      <c r="X218" s="2494"/>
    </row>
    <row r="219" s="1926" customFormat="1" ht="15" customHeight="1" spans="1:24">
      <c r="A219" s="2306"/>
      <c r="B219" s="246"/>
      <c r="C219" s="2300"/>
      <c r="D219" s="246"/>
      <c r="E219" s="246"/>
      <c r="F219" s="246"/>
      <c r="G219" s="246"/>
      <c r="H219" s="246"/>
      <c r="I219" s="246"/>
      <c r="J219" s="246"/>
      <c r="K219" s="2394"/>
      <c r="L219" s="2397"/>
      <c r="M219" s="2300"/>
      <c r="N219" s="2300"/>
      <c r="O219" s="2300"/>
      <c r="P219" s="2300"/>
      <c r="Q219" s="2300"/>
      <c r="R219" s="246"/>
      <c r="S219" s="1552"/>
      <c r="T219" s="2426"/>
      <c r="U219" s="246"/>
      <c r="V219" s="2394"/>
      <c r="W219" s="2443"/>
      <c r="X219" s="2494"/>
    </row>
    <row r="220" s="1929" customFormat="1" ht="15" customHeight="1" spans="1:24">
      <c r="A220" s="2441"/>
      <c r="B220" s="246"/>
      <c r="C220" s="246"/>
      <c r="D220" s="2497"/>
      <c r="E220" s="2497"/>
      <c r="F220" s="2497"/>
      <c r="G220" s="2497"/>
      <c r="H220" s="2497"/>
      <c r="I220" s="2497"/>
      <c r="J220" s="2497"/>
      <c r="K220" s="2515"/>
      <c r="L220" s="2516"/>
      <c r="M220" s="2530"/>
      <c r="N220" s="2530"/>
      <c r="O220" s="2530"/>
      <c r="P220" s="2530"/>
      <c r="Q220" s="2530"/>
      <c r="R220" s="2535"/>
      <c r="S220" s="2536"/>
      <c r="T220" s="2537"/>
      <c r="U220" s="2535"/>
      <c r="V220" s="2535"/>
      <c r="W220" s="2446"/>
      <c r="X220" s="2547"/>
    </row>
    <row r="221" s="1929" customFormat="1" ht="15" customHeight="1" spans="1:24">
      <c r="A221" s="2441"/>
      <c r="B221" s="2498"/>
      <c r="C221" s="246"/>
      <c r="D221" s="246"/>
      <c r="E221" s="246"/>
      <c r="F221" s="246"/>
      <c r="G221" s="246"/>
      <c r="H221" s="246"/>
      <c r="I221" s="246"/>
      <c r="J221" s="246"/>
      <c r="K221" s="2394"/>
      <c r="L221" s="276"/>
      <c r="M221" s="280"/>
      <c r="N221" s="280"/>
      <c r="O221" s="280"/>
      <c r="P221" s="280"/>
      <c r="Q221" s="280"/>
      <c r="R221" s="2535"/>
      <c r="S221" s="2536"/>
      <c r="T221" s="2537"/>
      <c r="U221" s="2535"/>
      <c r="V221" s="2535"/>
      <c r="W221" s="2446"/>
      <c r="X221" s="2547"/>
    </row>
    <row r="222" s="1929" customFormat="1" ht="15" customHeight="1" spans="1:24">
      <c r="A222" s="2441"/>
      <c r="B222" s="2498"/>
      <c r="C222" s="2498"/>
      <c r="D222" s="246"/>
      <c r="E222" s="246"/>
      <c r="F222" s="246"/>
      <c r="G222" s="246"/>
      <c r="H222" s="246"/>
      <c r="I222" s="246"/>
      <c r="J222" s="246"/>
      <c r="K222" s="2394"/>
      <c r="L222" s="276"/>
      <c r="M222" s="280"/>
      <c r="N222" s="767"/>
      <c r="O222" s="280"/>
      <c r="P222" s="280"/>
      <c r="Q222" s="280"/>
      <c r="R222" s="2535"/>
      <c r="S222" s="2536"/>
      <c r="T222" s="2537"/>
      <c r="U222" s="2535"/>
      <c r="V222" s="2535"/>
      <c r="W222" s="2446"/>
      <c r="X222" s="2547"/>
    </row>
    <row r="223" s="1929" customFormat="1" ht="15" customHeight="1" spans="1:24">
      <c r="A223" s="2441"/>
      <c r="B223" s="2499"/>
      <c r="C223" s="2500"/>
      <c r="D223" s="2498"/>
      <c r="E223" s="2498"/>
      <c r="F223" s="2498"/>
      <c r="G223" s="2498"/>
      <c r="H223" s="2498"/>
      <c r="I223" s="2498"/>
      <c r="J223" s="2498"/>
      <c r="K223" s="2517"/>
      <c r="L223" s="2465"/>
      <c r="M223" s="2475"/>
      <c r="N223" s="2475"/>
      <c r="O223" s="2475"/>
      <c r="P223" s="2475"/>
      <c r="Q223" s="2475"/>
      <c r="R223" s="2499"/>
      <c r="S223" s="2536"/>
      <c r="T223" s="2537"/>
      <c r="U223" s="2499"/>
      <c r="V223" s="2499"/>
      <c r="W223" s="2446"/>
      <c r="X223" s="2547"/>
    </row>
    <row r="224" s="1929" customFormat="1" ht="15" customHeight="1" spans="1:24">
      <c r="A224" s="2441"/>
      <c r="B224" s="2498"/>
      <c r="C224" s="2498"/>
      <c r="D224" s="2501"/>
      <c r="E224" s="2501"/>
      <c r="F224" s="2501"/>
      <c r="G224" s="2501"/>
      <c r="H224" s="2501"/>
      <c r="I224" s="2501"/>
      <c r="J224" s="2501"/>
      <c r="K224" s="2518"/>
      <c r="L224" s="276"/>
      <c r="M224" s="280"/>
      <c r="N224" s="280"/>
      <c r="O224" s="280"/>
      <c r="P224" s="280"/>
      <c r="Q224" s="280"/>
      <c r="R224" s="2535"/>
      <c r="S224" s="2536"/>
      <c r="T224" s="2537"/>
      <c r="U224" s="2535"/>
      <c r="V224" s="2535"/>
      <c r="W224" s="2446"/>
      <c r="X224" s="2547"/>
    </row>
    <row r="225" s="1929" customFormat="1" ht="15" customHeight="1" spans="1:24">
      <c r="A225" s="2441"/>
      <c r="B225" s="2300"/>
      <c r="C225" s="2496"/>
      <c r="D225" s="246"/>
      <c r="E225" s="246"/>
      <c r="F225" s="246"/>
      <c r="G225" s="246"/>
      <c r="H225" s="246"/>
      <c r="I225" s="246"/>
      <c r="J225" s="246"/>
      <c r="K225" s="2394"/>
      <c r="L225" s="2516"/>
      <c r="M225" s="2530"/>
      <c r="N225" s="2530"/>
      <c r="O225" s="2530"/>
      <c r="P225" s="2530"/>
      <c r="Q225" s="2530"/>
      <c r="R225" s="246"/>
      <c r="S225" s="2536"/>
      <c r="T225" s="2537"/>
      <c r="U225" s="246"/>
      <c r="V225" s="246"/>
      <c r="W225" s="2446"/>
      <c r="X225" s="2547"/>
    </row>
    <row r="226" s="1929" customFormat="1" ht="15" customHeight="1" spans="1:24">
      <c r="A226" s="2441"/>
      <c r="B226" s="2498"/>
      <c r="C226" s="2498"/>
      <c r="D226" s="2502"/>
      <c r="E226" s="2502"/>
      <c r="F226" s="2502"/>
      <c r="G226" s="2502"/>
      <c r="H226" s="2502"/>
      <c r="I226" s="2502"/>
      <c r="J226" s="2502"/>
      <c r="K226" s="2519"/>
      <c r="L226" s="276"/>
      <c r="M226" s="280"/>
      <c r="N226" s="280"/>
      <c r="O226" s="280"/>
      <c r="P226" s="280"/>
      <c r="Q226" s="280"/>
      <c r="R226" s="2535"/>
      <c r="S226" s="2536"/>
      <c r="T226" s="2537"/>
      <c r="U226" s="2535"/>
      <c r="V226" s="2535"/>
      <c r="W226" s="2446"/>
      <c r="X226" s="2547"/>
    </row>
    <row r="227" s="1929" customFormat="1" ht="15" customHeight="1" spans="1:24">
      <c r="A227" s="2441"/>
      <c r="B227" s="2498"/>
      <c r="C227" s="246"/>
      <c r="D227" s="246"/>
      <c r="E227" s="246"/>
      <c r="F227" s="246"/>
      <c r="G227" s="246"/>
      <c r="H227" s="246"/>
      <c r="I227" s="246"/>
      <c r="J227" s="246"/>
      <c r="K227" s="2394"/>
      <c r="L227" s="276"/>
      <c r="M227" s="280"/>
      <c r="N227" s="280"/>
      <c r="O227" s="280"/>
      <c r="P227" s="280"/>
      <c r="Q227" s="280"/>
      <c r="R227" s="246"/>
      <c r="S227" s="2536"/>
      <c r="T227" s="2537"/>
      <c r="U227" s="246"/>
      <c r="V227" s="246"/>
      <c r="W227" s="2446"/>
      <c r="X227" s="2547"/>
    </row>
    <row r="228" s="1929" customFormat="1" ht="15" customHeight="1" spans="1:24">
      <c r="A228" s="2441"/>
      <c r="B228" s="2498"/>
      <c r="C228" s="2498"/>
      <c r="D228" s="2503"/>
      <c r="E228" s="2503"/>
      <c r="F228" s="2503"/>
      <c r="G228" s="2503"/>
      <c r="H228" s="2503"/>
      <c r="I228" s="2503"/>
      <c r="J228" s="2503"/>
      <c r="K228" s="2520"/>
      <c r="L228" s="2521"/>
      <c r="M228" s="2531"/>
      <c r="N228" s="2531"/>
      <c r="O228" s="2531"/>
      <c r="P228" s="2531"/>
      <c r="Q228" s="2531"/>
      <c r="R228" s="2535"/>
      <c r="S228" s="2536"/>
      <c r="T228" s="2537"/>
      <c r="U228" s="2535"/>
      <c r="V228" s="2535"/>
      <c r="W228" s="2446"/>
      <c r="X228" s="2547"/>
    </row>
    <row r="229" s="1929" customFormat="1" ht="15" customHeight="1" spans="1:24">
      <c r="A229" s="2441"/>
      <c r="B229" s="2498"/>
      <c r="C229" s="2498"/>
      <c r="D229" s="751"/>
      <c r="E229" s="751"/>
      <c r="F229" s="751"/>
      <c r="G229" s="751"/>
      <c r="H229" s="751"/>
      <c r="I229" s="751"/>
      <c r="J229" s="751"/>
      <c r="K229" s="2463"/>
      <c r="L229" s="276"/>
      <c r="M229" s="280"/>
      <c r="N229" s="280"/>
      <c r="O229" s="280"/>
      <c r="P229" s="280"/>
      <c r="Q229" s="280"/>
      <c r="R229" s="2535"/>
      <c r="S229" s="2536"/>
      <c r="T229" s="2537"/>
      <c r="U229" s="2535"/>
      <c r="V229" s="2535"/>
      <c r="W229" s="2446"/>
      <c r="X229" s="2547"/>
    </row>
    <row r="230" s="1929" customFormat="1" ht="15" customHeight="1" spans="1:24">
      <c r="A230" s="2441"/>
      <c r="B230" s="2504"/>
      <c r="C230" s="2504"/>
      <c r="D230" s="2504"/>
      <c r="E230" s="2504"/>
      <c r="F230" s="2504"/>
      <c r="G230" s="2504"/>
      <c r="H230" s="2504"/>
      <c r="I230" s="2504"/>
      <c r="J230" s="2504"/>
      <c r="K230" s="2522"/>
      <c r="L230" s="2465"/>
      <c r="M230" s="2475"/>
      <c r="N230" s="2475"/>
      <c r="O230" s="2475"/>
      <c r="P230" s="2475"/>
      <c r="Q230" s="2475"/>
      <c r="R230" s="2535"/>
      <c r="S230" s="2536"/>
      <c r="T230" s="2537"/>
      <c r="U230" s="2535"/>
      <c r="V230" s="2535"/>
      <c r="W230" s="2446"/>
      <c r="X230" s="2547"/>
    </row>
    <row r="231" s="1929" customFormat="1" ht="15" customHeight="1" spans="1:24">
      <c r="A231" s="2441"/>
      <c r="B231" s="2498"/>
      <c r="C231" s="246"/>
      <c r="D231" s="246"/>
      <c r="E231" s="246"/>
      <c r="F231" s="246"/>
      <c r="G231" s="246"/>
      <c r="H231" s="246"/>
      <c r="I231" s="246"/>
      <c r="J231" s="246"/>
      <c r="K231" s="2394"/>
      <c r="L231" s="276"/>
      <c r="M231" s="280"/>
      <c r="N231" s="280"/>
      <c r="O231" s="280"/>
      <c r="P231" s="280"/>
      <c r="Q231" s="280"/>
      <c r="R231" s="2535"/>
      <c r="S231" s="2536"/>
      <c r="T231" s="2537"/>
      <c r="U231" s="2535"/>
      <c r="V231" s="2535"/>
      <c r="W231" s="2446"/>
      <c r="X231" s="2547"/>
    </row>
    <row r="232" s="1930" customFormat="1" ht="15" customHeight="1" spans="1:24">
      <c r="A232" s="2505"/>
      <c r="B232" s="379"/>
      <c r="C232" s="2305"/>
      <c r="D232" s="2392"/>
      <c r="E232" s="2392"/>
      <c r="F232" s="2392"/>
      <c r="G232" s="2392"/>
      <c r="H232" s="2392"/>
      <c r="I232" s="2392"/>
      <c r="J232" s="2392"/>
      <c r="K232" s="2392"/>
      <c r="L232" s="276"/>
      <c r="M232" s="280"/>
      <c r="N232" s="280"/>
      <c r="O232" s="280"/>
      <c r="P232" s="280"/>
      <c r="Q232" s="280"/>
      <c r="R232" s="379"/>
      <c r="S232" s="1552"/>
      <c r="T232" s="2538"/>
      <c r="U232" s="379"/>
      <c r="V232" s="2392"/>
      <c r="W232" s="2548"/>
      <c r="X232" s="767"/>
    </row>
    <row r="233" s="1930" customFormat="1" customHeight="1" spans="1:24">
      <c r="A233" s="2505"/>
      <c r="B233" s="379"/>
      <c r="C233" s="2305"/>
      <c r="D233" s="2506"/>
      <c r="E233" s="2506"/>
      <c r="F233" s="2506"/>
      <c r="G233" s="2506"/>
      <c r="H233" s="2506"/>
      <c r="I233" s="2506"/>
      <c r="J233" s="2506"/>
      <c r="K233" s="2523"/>
      <c r="L233" s="276"/>
      <c r="M233" s="280"/>
      <c r="N233" s="280"/>
      <c r="O233" s="280"/>
      <c r="P233" s="280"/>
      <c r="Q233" s="761"/>
      <c r="R233" s="379"/>
      <c r="S233" s="1552"/>
      <c r="T233" s="1185"/>
      <c r="U233" s="2506"/>
      <c r="V233" s="2392"/>
      <c r="W233" s="2548"/>
      <c r="X233" s="767"/>
    </row>
    <row r="234" s="1930" customFormat="1" ht="15.75" customHeight="1" spans="1:24">
      <c r="A234" s="2505"/>
      <c r="B234" s="379"/>
      <c r="C234" s="2305"/>
      <c r="D234" s="379"/>
      <c r="E234" s="379"/>
      <c r="F234" s="379"/>
      <c r="G234" s="379"/>
      <c r="H234" s="379"/>
      <c r="I234" s="379"/>
      <c r="J234" s="379"/>
      <c r="K234" s="2392"/>
      <c r="L234" s="2524"/>
      <c r="M234" s="2532"/>
      <c r="N234" s="2532"/>
      <c r="O234" s="2452"/>
      <c r="P234" s="2532"/>
      <c r="Q234" s="2532"/>
      <c r="R234" s="379"/>
      <c r="S234" s="1552"/>
      <c r="T234" s="1185"/>
      <c r="U234" s="246"/>
      <c r="V234" s="2392"/>
      <c r="W234" s="2548"/>
      <c r="X234" s="767"/>
    </row>
    <row r="235" s="236" customFormat="1" ht="15.75" customHeight="1" spans="1:24">
      <c r="A235" s="2505"/>
      <c r="B235" s="246"/>
      <c r="C235" s="2305"/>
      <c r="D235" s="246"/>
      <c r="E235" s="246"/>
      <c r="F235" s="246"/>
      <c r="G235" s="246"/>
      <c r="H235" s="246"/>
      <c r="I235" s="246"/>
      <c r="J235" s="246"/>
      <c r="K235" s="2394"/>
      <c r="L235" s="276"/>
      <c r="M235" s="280"/>
      <c r="N235" s="280"/>
      <c r="O235" s="280"/>
      <c r="P235" s="280"/>
      <c r="Q235" s="280"/>
      <c r="R235" s="379"/>
      <c r="S235" s="1552"/>
      <c r="T235" s="1185"/>
      <c r="U235" s="2549"/>
      <c r="V235" s="2392"/>
      <c r="W235" s="2548"/>
      <c r="X235" s="2493"/>
    </row>
    <row r="236" s="1923" customFormat="1" ht="12.75" customHeight="1" spans="1:24">
      <c r="A236" s="2505"/>
      <c r="B236" s="379"/>
      <c r="C236" s="2305"/>
      <c r="D236" s="2506"/>
      <c r="E236" s="2506"/>
      <c r="F236" s="2506"/>
      <c r="G236" s="2506"/>
      <c r="H236" s="2506"/>
      <c r="I236" s="2506"/>
      <c r="J236" s="2506"/>
      <c r="K236" s="2523"/>
      <c r="L236" s="276"/>
      <c r="M236" s="280"/>
      <c r="N236" s="280"/>
      <c r="O236" s="280"/>
      <c r="P236" s="280"/>
      <c r="Q236" s="280"/>
      <c r="R236" s="379"/>
      <c r="S236" s="1552"/>
      <c r="T236" s="1185"/>
      <c r="U236" s="2506"/>
      <c r="V236" s="2392"/>
      <c r="W236" s="2548"/>
      <c r="X236" s="2494"/>
    </row>
    <row r="237" s="236" customFormat="1" ht="12.75" customHeight="1" spans="1:24">
      <c r="A237" s="2505"/>
      <c r="B237" s="379"/>
      <c r="C237" s="379"/>
      <c r="D237" s="1185"/>
      <c r="E237" s="1185"/>
      <c r="F237" s="1185"/>
      <c r="G237" s="1185"/>
      <c r="H237" s="1185"/>
      <c r="I237" s="1185"/>
      <c r="J237" s="1185"/>
      <c r="K237" s="2396"/>
      <c r="L237" s="2397"/>
      <c r="M237" s="2300"/>
      <c r="N237" s="2300"/>
      <c r="O237" s="2300"/>
      <c r="P237" s="2300"/>
      <c r="Q237" s="2300"/>
      <c r="R237" s="379"/>
      <c r="S237" s="1552"/>
      <c r="T237" s="2426"/>
      <c r="U237" s="379"/>
      <c r="V237" s="2392"/>
      <c r="W237" s="2548"/>
      <c r="X237" s="2444"/>
    </row>
    <row r="238" s="1930" customFormat="1" ht="15" customHeight="1" spans="1:24">
      <c r="A238" s="2505"/>
      <c r="B238" s="1185"/>
      <c r="C238" s="2305"/>
      <c r="D238" s="379"/>
      <c r="E238" s="379"/>
      <c r="F238" s="379"/>
      <c r="G238" s="379"/>
      <c r="H238" s="379"/>
      <c r="I238" s="379"/>
      <c r="J238" s="379"/>
      <c r="K238" s="2392"/>
      <c r="L238" s="1544"/>
      <c r="M238" s="767"/>
      <c r="N238" s="2410"/>
      <c r="O238" s="767"/>
      <c r="P238" s="767"/>
      <c r="Q238" s="2410"/>
      <c r="R238" s="1185"/>
      <c r="S238" s="767"/>
      <c r="T238" s="2425"/>
      <c r="U238" s="1185"/>
      <c r="V238" s="2396"/>
      <c r="W238" s="2548"/>
      <c r="X238" s="767"/>
    </row>
    <row r="239" s="1930" customFormat="1" ht="15" customHeight="1" spans="1:24">
      <c r="A239" s="2505"/>
      <c r="B239" s="2300"/>
      <c r="C239" s="247"/>
      <c r="D239" s="246"/>
      <c r="E239" s="246"/>
      <c r="F239" s="246"/>
      <c r="G239" s="246"/>
      <c r="H239" s="246"/>
      <c r="I239" s="246"/>
      <c r="J239" s="246"/>
      <c r="K239" s="2394"/>
      <c r="L239" s="1544"/>
      <c r="M239" s="767"/>
      <c r="N239" s="2410"/>
      <c r="O239" s="767"/>
      <c r="P239" s="767"/>
      <c r="Q239" s="2410"/>
      <c r="R239" s="379"/>
      <c r="S239" s="767"/>
      <c r="T239" s="2425"/>
      <c r="U239" s="379"/>
      <c r="V239" s="2394"/>
      <c r="W239" s="2548"/>
      <c r="X239" s="767"/>
    </row>
    <row r="240" s="1930" customFormat="1" ht="15" customHeight="1" spans="1:24">
      <c r="A240" s="2505"/>
      <c r="B240" s="2300"/>
      <c r="C240" s="247"/>
      <c r="D240" s="2300"/>
      <c r="E240" s="2300"/>
      <c r="F240" s="2300"/>
      <c r="G240" s="2300"/>
      <c r="H240" s="2300"/>
      <c r="I240" s="2300"/>
      <c r="J240" s="2300"/>
      <c r="K240" s="494"/>
      <c r="L240" s="1544"/>
      <c r="M240" s="767"/>
      <c r="N240" s="280"/>
      <c r="O240" s="280"/>
      <c r="P240" s="280"/>
      <c r="Q240" s="280"/>
      <c r="R240" s="246"/>
      <c r="S240" s="767"/>
      <c r="T240" s="2425"/>
      <c r="U240" s="246"/>
      <c r="V240" s="2394"/>
      <c r="W240" s="2548"/>
      <c r="X240" s="767"/>
    </row>
    <row r="241" s="1927" customFormat="1" ht="15" customHeight="1" spans="1:24">
      <c r="A241" s="2441"/>
      <c r="B241" s="1185"/>
      <c r="C241" s="2447"/>
      <c r="D241" s="1185"/>
      <c r="E241" s="1185"/>
      <c r="F241" s="1185"/>
      <c r="G241" s="1185"/>
      <c r="H241" s="1185"/>
      <c r="I241" s="1185"/>
      <c r="J241" s="1185"/>
      <c r="K241" s="2396"/>
      <c r="L241" s="942"/>
      <c r="M241" s="944"/>
      <c r="N241" s="944"/>
      <c r="O241" s="944"/>
      <c r="P241" s="944"/>
      <c r="Q241" s="944"/>
      <c r="R241" s="2539"/>
      <c r="S241" s="2540"/>
      <c r="T241" s="2541"/>
      <c r="U241" s="379"/>
      <c r="V241" s="2392"/>
      <c r="W241" s="2443"/>
      <c r="X241" s="2493"/>
    </row>
    <row r="242" s="1927" customFormat="1" ht="15" customHeight="1" spans="1:24">
      <c r="A242" s="2298"/>
      <c r="B242" s="2354"/>
      <c r="C242" s="2447"/>
      <c r="D242" s="1185"/>
      <c r="E242" s="1185"/>
      <c r="F242" s="1185"/>
      <c r="G242" s="1185"/>
      <c r="H242" s="1185"/>
      <c r="I242" s="1185"/>
      <c r="J242" s="1185"/>
      <c r="K242" s="2396"/>
      <c r="L242" s="276"/>
      <c r="M242" s="280"/>
      <c r="N242" s="280"/>
      <c r="O242" s="280"/>
      <c r="P242" s="280"/>
      <c r="Q242" s="280"/>
      <c r="R242" s="2539"/>
      <c r="S242" s="1552"/>
      <c r="T242" s="1185"/>
      <c r="U242" s="379"/>
      <c r="V242" s="2392"/>
      <c r="W242" s="2443"/>
      <c r="X242" s="2493"/>
    </row>
    <row r="243" s="1927" customFormat="1" ht="15" customHeight="1" spans="1:24">
      <c r="A243" s="2298"/>
      <c r="B243" s="513"/>
      <c r="C243" s="2496"/>
      <c r="D243" s="2300"/>
      <c r="E243" s="2300"/>
      <c r="F243" s="2300"/>
      <c r="G243" s="2300"/>
      <c r="H243" s="2300"/>
      <c r="I243" s="2300"/>
      <c r="J243" s="2300"/>
      <c r="K243" s="494"/>
      <c r="L243" s="276"/>
      <c r="M243" s="280"/>
      <c r="N243" s="280"/>
      <c r="O243" s="280"/>
      <c r="P243" s="280"/>
      <c r="Q243" s="280"/>
      <c r="R243" s="2542"/>
      <c r="S243" s="1552"/>
      <c r="T243" s="1185"/>
      <c r="U243" s="246"/>
      <c r="V243" s="2392"/>
      <c r="W243" s="2443"/>
      <c r="X243" s="2493"/>
    </row>
    <row r="244" s="1926" customFormat="1" ht="15.75" customHeight="1" spans="1:24">
      <c r="A244" s="2507"/>
      <c r="B244" s="2508"/>
      <c r="C244" s="2509"/>
      <c r="D244" s="2510"/>
      <c r="E244" s="2510"/>
      <c r="F244" s="2510"/>
      <c r="G244" s="2510"/>
      <c r="H244" s="2510"/>
      <c r="I244" s="2510"/>
      <c r="J244" s="2510"/>
      <c r="K244" s="2525"/>
      <c r="L244" s="2526"/>
      <c r="M244" s="2533"/>
      <c r="N244" s="2533"/>
      <c r="O244" s="2533"/>
      <c r="P244" s="2533"/>
      <c r="Q244" s="2533"/>
      <c r="R244" s="2509"/>
      <c r="S244" s="2543"/>
      <c r="T244" s="2544"/>
      <c r="U244" s="2509"/>
      <c r="V244" s="2392"/>
      <c r="W244" s="2550"/>
      <c r="X244" s="2494"/>
    </row>
    <row r="245" s="236" customFormat="1" ht="15" customHeight="1" spans="1:24">
      <c r="A245" s="2507"/>
      <c r="B245" s="2511"/>
      <c r="C245" s="782"/>
      <c r="D245" s="783"/>
      <c r="E245" s="783"/>
      <c r="F245" s="783"/>
      <c r="G245" s="783"/>
      <c r="H245" s="783"/>
      <c r="I245" s="783"/>
      <c r="J245" s="783"/>
      <c r="K245" s="2527"/>
      <c r="L245" s="276"/>
      <c r="M245" s="280"/>
      <c r="N245" s="280"/>
      <c r="O245" s="280"/>
      <c r="P245" s="280"/>
      <c r="Q245" s="761"/>
      <c r="R245" s="679"/>
      <c r="S245" s="1552"/>
      <c r="T245" s="2426"/>
      <c r="U245" s="679"/>
      <c r="V245" s="2392"/>
      <c r="W245" s="2550"/>
      <c r="X245" s="2494"/>
    </row>
    <row r="246" s="236" customFormat="1" ht="15" customHeight="1" spans="1:30">
      <c r="A246" s="2507"/>
      <c r="B246" s="2512"/>
      <c r="C246" s="785"/>
      <c r="D246" s="784"/>
      <c r="E246" s="784"/>
      <c r="F246" s="784"/>
      <c r="G246" s="784"/>
      <c r="H246" s="784"/>
      <c r="I246" s="784"/>
      <c r="J246" s="784"/>
      <c r="K246" s="2491"/>
      <c r="L246" s="276"/>
      <c r="M246" s="280"/>
      <c r="N246" s="280"/>
      <c r="O246" s="280"/>
      <c r="P246" s="280"/>
      <c r="Q246" s="761"/>
      <c r="R246" s="2545"/>
      <c r="S246" s="1552"/>
      <c r="T246" s="2426"/>
      <c r="U246" s="784"/>
      <c r="V246" s="2392"/>
      <c r="W246" s="2550"/>
      <c r="X246" s="2493"/>
      <c r="Y246" s="2552"/>
      <c r="Z246" s="2495"/>
      <c r="AA246" s="2495"/>
      <c r="AB246" s="2495"/>
      <c r="AC246" s="1926"/>
      <c r="AD246" s="1926"/>
    </row>
    <row r="247" s="236" customFormat="1" ht="15" customHeight="1" spans="1:24">
      <c r="A247" s="2513"/>
      <c r="B247" s="379"/>
      <c r="C247" s="379"/>
      <c r="D247" s="2392"/>
      <c r="E247" s="2392"/>
      <c r="F247" s="2392"/>
      <c r="G247" s="2392"/>
      <c r="H247" s="2392"/>
      <c r="I247" s="2392"/>
      <c r="J247" s="2392"/>
      <c r="K247" s="2392"/>
      <c r="L247" s="276"/>
      <c r="M247" s="280"/>
      <c r="N247" s="280"/>
      <c r="O247" s="280"/>
      <c r="P247" s="280"/>
      <c r="Q247" s="761"/>
      <c r="R247" s="379"/>
      <c r="S247" s="1552"/>
      <c r="T247" s="2426"/>
      <c r="U247" s="379"/>
      <c r="V247" s="2392"/>
      <c r="W247" s="2550"/>
      <c r="X247" s="2493"/>
    </row>
    <row r="248" s="1926" customFormat="1" ht="16.5" customHeight="1" spans="1:24">
      <c r="A248" s="2441"/>
      <c r="B248" s="246"/>
      <c r="C248" s="247"/>
      <c r="D248" s="246"/>
      <c r="E248" s="246"/>
      <c r="F248" s="246"/>
      <c r="G248" s="246"/>
      <c r="H248" s="246"/>
      <c r="I248" s="246"/>
      <c r="J248" s="246"/>
      <c r="K248" s="2394"/>
      <c r="L248" s="276"/>
      <c r="M248" s="280"/>
      <c r="N248" s="280"/>
      <c r="O248" s="280"/>
      <c r="P248" s="280"/>
      <c r="Q248" s="280"/>
      <c r="R248" s="379"/>
      <c r="S248" s="1552"/>
      <c r="T248" s="1185"/>
      <c r="U248" s="246"/>
      <c r="V248" s="2392"/>
      <c r="W248" s="2550"/>
      <c r="X248" s="2494"/>
    </row>
    <row r="249" s="1931" customFormat="1" customHeight="1" spans="1:24">
      <c r="A249" s="2441"/>
      <c r="B249" s="246"/>
      <c r="C249" s="247"/>
      <c r="D249" s="246"/>
      <c r="E249" s="246"/>
      <c r="F249" s="246"/>
      <c r="G249" s="246"/>
      <c r="H249" s="246"/>
      <c r="I249" s="246"/>
      <c r="J249" s="246"/>
      <c r="K249" s="2394"/>
      <c r="L249" s="2466"/>
      <c r="M249" s="2300"/>
      <c r="N249" s="2300"/>
      <c r="O249" s="246"/>
      <c r="P249" s="246"/>
      <c r="Q249" s="2300"/>
      <c r="R249" s="246"/>
      <c r="S249" s="767"/>
      <c r="T249" s="2425"/>
      <c r="U249" s="246"/>
      <c r="V249" s="2394"/>
      <c r="W249" s="2550"/>
      <c r="X249" s="246"/>
    </row>
    <row r="250" s="1926" customFormat="1" customHeight="1" spans="1:24">
      <c r="A250" s="2441"/>
      <c r="B250" s="246"/>
      <c r="C250" s="247"/>
      <c r="D250" s="2300"/>
      <c r="E250" s="2300"/>
      <c r="F250" s="2300"/>
      <c r="G250" s="2300"/>
      <c r="H250" s="2300"/>
      <c r="I250" s="2300"/>
      <c r="J250" s="2300"/>
      <c r="K250" s="494"/>
      <c r="L250" s="276"/>
      <c r="M250" s="280"/>
      <c r="N250" s="280"/>
      <c r="O250" s="280"/>
      <c r="P250" s="280"/>
      <c r="Q250" s="280"/>
      <c r="R250" s="246"/>
      <c r="S250" s="767"/>
      <c r="T250" s="2425"/>
      <c r="U250" s="246"/>
      <c r="V250" s="2394"/>
      <c r="W250" s="2550"/>
      <c r="X250" s="2494"/>
    </row>
    <row r="251" s="1926" customFormat="1" ht="12" customHeight="1" spans="1:24">
      <c r="A251" s="2441"/>
      <c r="B251" s="246"/>
      <c r="C251" s="247"/>
      <c r="D251" s="246"/>
      <c r="E251" s="246"/>
      <c r="F251" s="246"/>
      <c r="G251" s="246"/>
      <c r="H251" s="246"/>
      <c r="I251" s="246"/>
      <c r="J251" s="246"/>
      <c r="K251" s="2394"/>
      <c r="L251" s="276"/>
      <c r="M251" s="280"/>
      <c r="N251" s="280"/>
      <c r="O251" s="280"/>
      <c r="P251" s="280"/>
      <c r="Q251" s="280"/>
      <c r="R251" s="246"/>
      <c r="S251" s="767"/>
      <c r="T251" s="2425"/>
      <c r="U251" s="246"/>
      <c r="V251" s="2394"/>
      <c r="W251" s="2550"/>
      <c r="X251" s="2494"/>
    </row>
    <row r="252" s="236" customFormat="1" ht="15" customHeight="1" spans="1:24">
      <c r="A252" s="2306"/>
      <c r="B252" s="379"/>
      <c r="C252" s="379"/>
      <c r="D252" s="1185"/>
      <c r="E252" s="1185"/>
      <c r="F252" s="1185"/>
      <c r="G252" s="1185"/>
      <c r="H252" s="1185"/>
      <c r="I252" s="1185"/>
      <c r="J252" s="1185"/>
      <c r="K252" s="2396"/>
      <c r="L252" s="276"/>
      <c r="M252" s="280"/>
      <c r="N252" s="280"/>
      <c r="O252" s="280"/>
      <c r="P252" s="280"/>
      <c r="Q252" s="280"/>
      <c r="R252" s="379"/>
      <c r="S252" s="1552"/>
      <c r="T252" s="2426"/>
      <c r="U252" s="379"/>
      <c r="V252" s="2392"/>
      <c r="W252" s="2550"/>
      <c r="X252" s="2444"/>
    </row>
    <row r="253" s="236" customFormat="1" ht="15" customHeight="1" spans="1:24">
      <c r="A253" s="2306"/>
      <c r="B253" s="379"/>
      <c r="C253" s="379"/>
      <c r="D253" s="1185"/>
      <c r="E253" s="1185"/>
      <c r="F253" s="1185"/>
      <c r="G253" s="1185"/>
      <c r="H253" s="1185"/>
      <c r="I253" s="1185"/>
      <c r="J253" s="1185"/>
      <c r="K253" s="2396"/>
      <c r="L253" s="276"/>
      <c r="M253" s="280"/>
      <c r="N253" s="280"/>
      <c r="O253" s="280"/>
      <c r="P253" s="280"/>
      <c r="Q253" s="280"/>
      <c r="R253" s="379"/>
      <c r="S253" s="767"/>
      <c r="T253" s="379"/>
      <c r="U253" s="379"/>
      <c r="V253" s="2392"/>
      <c r="W253" s="2550"/>
      <c r="X253" s="2444"/>
    </row>
    <row r="254" s="236" customFormat="1" ht="12.75" customHeight="1" spans="1:24">
      <c r="A254" s="2306"/>
      <c r="B254" s="1010"/>
      <c r="C254" s="379"/>
      <c r="D254" s="2514"/>
      <c r="E254" s="2514"/>
      <c r="F254" s="2514"/>
      <c r="G254" s="2514"/>
      <c r="H254" s="2514"/>
      <c r="I254" s="2514"/>
      <c r="J254" s="2514"/>
      <c r="K254" s="2528"/>
      <c r="L254" s="2529"/>
      <c r="M254" s="2534"/>
      <c r="N254" s="2534"/>
      <c r="O254" s="2534"/>
      <c r="P254" s="2534"/>
      <c r="Q254" s="2534"/>
      <c r="R254" s="2546"/>
      <c r="S254" s="767"/>
      <c r="T254" s="2425"/>
      <c r="U254" s="2551"/>
      <c r="V254" s="2392"/>
      <c r="W254" s="2550"/>
      <c r="X254" s="2444"/>
    </row>
    <row r="255" s="1927" customFormat="1" ht="16.5" customHeight="1" spans="1:24">
      <c r="A255" s="2306"/>
      <c r="B255" s="379"/>
      <c r="C255" s="379"/>
      <c r="D255" s="1185"/>
      <c r="E255" s="1185"/>
      <c r="F255" s="1185"/>
      <c r="G255" s="1185"/>
      <c r="H255" s="1185"/>
      <c r="I255" s="1185"/>
      <c r="J255" s="1185"/>
      <c r="K255" s="2396"/>
      <c r="L255" s="276"/>
      <c r="M255" s="280"/>
      <c r="N255" s="280"/>
      <c r="O255" s="280"/>
      <c r="P255" s="280"/>
      <c r="Q255" s="280"/>
      <c r="R255" s="379"/>
      <c r="S255" s="1552"/>
      <c r="T255" s="2426"/>
      <c r="U255" s="379"/>
      <c r="V255" s="2392"/>
      <c r="W255" s="2443"/>
      <c r="X255" s="2493"/>
    </row>
    <row r="256" s="1926" customFormat="1" ht="15.75" customHeight="1" spans="1:24">
      <c r="A256" s="2306"/>
      <c r="B256" s="379"/>
      <c r="C256" s="379"/>
      <c r="D256" s="1185"/>
      <c r="E256" s="1185"/>
      <c r="F256" s="1185"/>
      <c r="G256" s="1185"/>
      <c r="H256" s="1185"/>
      <c r="I256" s="1185"/>
      <c r="J256" s="1185"/>
      <c r="K256" s="2396"/>
      <c r="L256" s="276"/>
      <c r="M256" s="280"/>
      <c r="N256" s="280"/>
      <c r="O256" s="280"/>
      <c r="P256" s="280"/>
      <c r="Q256" s="280"/>
      <c r="R256" s="379"/>
      <c r="S256" s="767"/>
      <c r="T256" s="2425"/>
      <c r="U256" s="379"/>
      <c r="V256" s="2392"/>
      <c r="W256" s="2443"/>
      <c r="X256" s="2494"/>
    </row>
    <row r="257" s="236" customFormat="1" ht="15" customHeight="1" spans="1:24">
      <c r="A257" s="2306"/>
      <c r="B257" s="379"/>
      <c r="C257" s="379"/>
      <c r="D257" s="1185"/>
      <c r="E257" s="1185"/>
      <c r="F257" s="1185"/>
      <c r="G257" s="1185"/>
      <c r="H257" s="1185"/>
      <c r="I257" s="1185"/>
      <c r="J257" s="1185"/>
      <c r="K257" s="2396"/>
      <c r="L257" s="2397"/>
      <c r="M257" s="2300"/>
      <c r="N257" s="2300"/>
      <c r="O257" s="2300"/>
      <c r="P257" s="2300"/>
      <c r="Q257" s="2300"/>
      <c r="R257" s="379"/>
      <c r="S257" s="767"/>
      <c r="T257" s="2426"/>
      <c r="U257" s="379"/>
      <c r="V257" s="2392"/>
      <c r="W257" s="2443"/>
      <c r="X257" s="2444"/>
    </row>
    <row r="258" s="236" customFormat="1" ht="15" customHeight="1" spans="1:24">
      <c r="A258" s="2306"/>
      <c r="B258" s="379"/>
      <c r="C258" s="379"/>
      <c r="D258" s="1185"/>
      <c r="E258" s="1185"/>
      <c r="F258" s="1185"/>
      <c r="G258" s="1185"/>
      <c r="H258" s="1185"/>
      <c r="I258" s="1185"/>
      <c r="J258" s="1185"/>
      <c r="K258" s="2396"/>
      <c r="L258" s="2397"/>
      <c r="M258" s="2300"/>
      <c r="N258" s="2300"/>
      <c r="O258" s="2300"/>
      <c r="P258" s="2300"/>
      <c r="Q258" s="2300"/>
      <c r="R258" s="379"/>
      <c r="S258" s="767"/>
      <c r="T258" s="2426"/>
      <c r="U258" s="379"/>
      <c r="V258" s="2392"/>
      <c r="W258" s="2443"/>
      <c r="X258" s="2444"/>
    </row>
    <row r="259" s="236" customFormat="1" ht="15" customHeight="1" spans="1:24">
      <c r="A259" s="2306"/>
      <c r="B259" s="379"/>
      <c r="C259" s="379"/>
      <c r="D259" s="1185"/>
      <c r="E259" s="1185"/>
      <c r="F259" s="1185"/>
      <c r="G259" s="1185"/>
      <c r="H259" s="1185"/>
      <c r="I259" s="1185"/>
      <c r="J259" s="1185"/>
      <c r="K259" s="2396"/>
      <c r="L259" s="2397"/>
      <c r="M259" s="2300"/>
      <c r="N259" s="2300"/>
      <c r="O259" s="2300"/>
      <c r="P259" s="2300"/>
      <c r="Q259" s="2300"/>
      <c r="R259" s="379"/>
      <c r="S259" s="767"/>
      <c r="T259" s="2425"/>
      <c r="U259" s="379"/>
      <c r="V259" s="2392"/>
      <c r="W259" s="2443"/>
      <c r="X259" s="2444"/>
    </row>
    <row r="260" s="236" customFormat="1" ht="15" customHeight="1" spans="1:24">
      <c r="A260" s="2306"/>
      <c r="B260" s="379"/>
      <c r="C260" s="379"/>
      <c r="D260" s="1185"/>
      <c r="E260" s="1185"/>
      <c r="F260" s="1185"/>
      <c r="G260" s="1185"/>
      <c r="H260" s="1185"/>
      <c r="I260" s="1185"/>
      <c r="J260" s="1185"/>
      <c r="K260" s="2396"/>
      <c r="L260" s="2397"/>
      <c r="M260" s="2300"/>
      <c r="N260" s="2300"/>
      <c r="O260" s="2300"/>
      <c r="P260" s="2300"/>
      <c r="Q260" s="2300"/>
      <c r="R260" s="379"/>
      <c r="S260" s="767"/>
      <c r="T260" s="2425"/>
      <c r="U260" s="379"/>
      <c r="V260" s="2392"/>
      <c r="W260" s="2443"/>
      <c r="X260" s="2444"/>
    </row>
    <row r="261" s="236" customFormat="1" ht="15" customHeight="1" spans="1:24">
      <c r="A261" s="2306"/>
      <c r="B261" s="379"/>
      <c r="C261" s="379"/>
      <c r="D261" s="1185"/>
      <c r="E261" s="1185"/>
      <c r="F261" s="1185"/>
      <c r="G261" s="1185"/>
      <c r="H261" s="1185"/>
      <c r="I261" s="1185"/>
      <c r="J261" s="1185"/>
      <c r="K261" s="2396"/>
      <c r="L261" s="276"/>
      <c r="M261" s="280"/>
      <c r="N261" s="280"/>
      <c r="O261" s="280"/>
      <c r="P261" s="280"/>
      <c r="Q261" s="280"/>
      <c r="R261" s="379"/>
      <c r="S261" s="767"/>
      <c r="T261" s="2425"/>
      <c r="U261" s="379"/>
      <c r="V261" s="2392"/>
      <c r="W261" s="2443"/>
      <c r="X261" s="2444"/>
    </row>
    <row r="262" s="236" customFormat="1" ht="15" customHeight="1" spans="1:24">
      <c r="A262" s="2306"/>
      <c r="B262" s="379"/>
      <c r="C262" s="379"/>
      <c r="D262" s="1185"/>
      <c r="E262" s="1185"/>
      <c r="F262" s="1185"/>
      <c r="G262" s="1185"/>
      <c r="H262" s="1185"/>
      <c r="I262" s="1185"/>
      <c r="J262" s="1185"/>
      <c r="K262" s="2396"/>
      <c r="L262" s="276"/>
      <c r="M262" s="280"/>
      <c r="N262" s="280"/>
      <c r="O262" s="280"/>
      <c r="P262" s="280"/>
      <c r="Q262" s="280"/>
      <c r="R262" s="379"/>
      <c r="S262" s="767"/>
      <c r="T262" s="2425"/>
      <c r="U262" s="379"/>
      <c r="V262" s="2392"/>
      <c r="W262" s="2443"/>
      <c r="X262" s="2444"/>
    </row>
    <row r="263" s="236" customFormat="1" ht="18" hidden="1" customHeight="1" spans="1:24">
      <c r="A263" s="2306"/>
      <c r="B263" s="379"/>
      <c r="C263" s="379"/>
      <c r="D263" s="1185"/>
      <c r="E263" s="1185"/>
      <c r="F263" s="1185"/>
      <c r="G263" s="1185"/>
      <c r="H263" s="1185"/>
      <c r="I263" s="1185"/>
      <c r="J263" s="1185"/>
      <c r="K263" s="2396"/>
      <c r="L263" s="276"/>
      <c r="M263" s="280"/>
      <c r="N263" s="280"/>
      <c r="O263" s="280"/>
      <c r="P263" s="280"/>
      <c r="Q263" s="280"/>
      <c r="R263" s="379"/>
      <c r="S263" s="1552"/>
      <c r="T263" s="2426"/>
      <c r="U263" s="379"/>
      <c r="V263" s="2392"/>
      <c r="W263" s="2443"/>
      <c r="X263" s="2493"/>
    </row>
    <row r="264" s="236" customFormat="1" ht="12" customHeight="1" spans="1:24">
      <c r="A264" s="2306"/>
      <c r="B264" s="379"/>
      <c r="C264" s="379"/>
      <c r="D264" s="1185"/>
      <c r="E264" s="1185"/>
      <c r="F264" s="1185"/>
      <c r="G264" s="1185"/>
      <c r="H264" s="1185"/>
      <c r="I264" s="1185"/>
      <c r="J264" s="1185"/>
      <c r="K264" s="2396"/>
      <c r="L264" s="276"/>
      <c r="M264" s="280"/>
      <c r="N264" s="280"/>
      <c r="O264" s="280"/>
      <c r="P264" s="280"/>
      <c r="Q264" s="280"/>
      <c r="R264" s="379"/>
      <c r="S264" s="767"/>
      <c r="T264" s="2426"/>
      <c r="U264" s="379"/>
      <c r="V264" s="2392"/>
      <c r="W264" s="2443"/>
      <c r="X264" s="2444"/>
    </row>
    <row r="265" s="236" customFormat="1" customHeight="1" spans="1:24">
      <c r="A265" s="2306"/>
      <c r="B265" s="379"/>
      <c r="C265" s="379"/>
      <c r="D265" s="1185"/>
      <c r="E265" s="1185"/>
      <c r="F265" s="1185"/>
      <c r="G265" s="1185"/>
      <c r="H265" s="1185"/>
      <c r="I265" s="1185"/>
      <c r="J265" s="1185"/>
      <c r="K265" s="2396"/>
      <c r="L265" s="276"/>
      <c r="M265" s="280"/>
      <c r="N265" s="280"/>
      <c r="O265" s="280"/>
      <c r="P265" s="280"/>
      <c r="Q265" s="280"/>
      <c r="R265" s="379"/>
      <c r="S265" s="767"/>
      <c r="T265" s="2425"/>
      <c r="U265" s="379"/>
      <c r="V265" s="2392"/>
      <c r="W265" s="2443"/>
      <c r="X265" s="2444"/>
    </row>
    <row r="266" s="236" customFormat="1" customHeight="1" spans="1:24">
      <c r="A266" s="2306"/>
      <c r="B266" s="379"/>
      <c r="C266" s="379"/>
      <c r="D266" s="1185"/>
      <c r="E266" s="1185"/>
      <c r="F266" s="1185"/>
      <c r="G266" s="1185"/>
      <c r="H266" s="1185"/>
      <c r="I266" s="1185"/>
      <c r="J266" s="1185"/>
      <c r="K266" s="2396"/>
      <c r="L266" s="2397"/>
      <c r="M266" s="2300"/>
      <c r="N266" s="2300"/>
      <c r="O266" s="2300"/>
      <c r="P266" s="2300"/>
      <c r="Q266" s="2300"/>
      <c r="R266" s="379"/>
      <c r="S266" s="767"/>
      <c r="T266" s="2425"/>
      <c r="U266" s="379"/>
      <c r="V266" s="2392"/>
      <c r="W266" s="2443"/>
      <c r="X266" s="2444"/>
    </row>
    <row r="267" s="236" customFormat="1" ht="15" customHeight="1" spans="1:24">
      <c r="A267" s="2306"/>
      <c r="B267" s="379"/>
      <c r="C267" s="379"/>
      <c r="D267" s="1185"/>
      <c r="E267" s="1185"/>
      <c r="F267" s="1185"/>
      <c r="G267" s="1185"/>
      <c r="H267" s="1185"/>
      <c r="I267" s="1185"/>
      <c r="J267" s="1185"/>
      <c r="K267" s="2396"/>
      <c r="L267" s="2397"/>
      <c r="M267" s="2300"/>
      <c r="N267" s="2300"/>
      <c r="O267" s="2300"/>
      <c r="P267" s="2300"/>
      <c r="Q267" s="2300"/>
      <c r="R267" s="379"/>
      <c r="S267" s="1552"/>
      <c r="T267" s="2544"/>
      <c r="U267" s="379"/>
      <c r="V267" s="2392"/>
      <c r="W267" s="2443"/>
      <c r="X267" s="2493"/>
    </row>
    <row r="268" s="236" customFormat="1" ht="15" customHeight="1" spans="1:24">
      <c r="A268" s="2306"/>
      <c r="B268" s="379"/>
      <c r="C268" s="379"/>
      <c r="D268" s="1185"/>
      <c r="E268" s="1185"/>
      <c r="F268" s="1185"/>
      <c r="G268" s="1185"/>
      <c r="H268" s="1185"/>
      <c r="I268" s="1185"/>
      <c r="J268" s="1185"/>
      <c r="K268" s="2396"/>
      <c r="L268" s="2397"/>
      <c r="M268" s="2300"/>
      <c r="N268" s="2300"/>
      <c r="O268" s="2300"/>
      <c r="P268" s="2300"/>
      <c r="Q268" s="2300"/>
      <c r="R268" s="379"/>
      <c r="S268" s="1552"/>
      <c r="T268" s="2544"/>
      <c r="U268" s="379"/>
      <c r="V268" s="2392"/>
      <c r="W268" s="2443"/>
      <c r="X268" s="2493"/>
    </row>
    <row r="269" s="236" customFormat="1" ht="15" customHeight="1" spans="1:24">
      <c r="A269" s="2306"/>
      <c r="B269" s="379"/>
      <c r="C269" s="379"/>
      <c r="D269" s="1185"/>
      <c r="E269" s="1185"/>
      <c r="F269" s="1185"/>
      <c r="G269" s="1185"/>
      <c r="H269" s="1185"/>
      <c r="I269" s="1185"/>
      <c r="J269" s="1185"/>
      <c r="K269" s="2396"/>
      <c r="L269" s="2397"/>
      <c r="M269" s="2300"/>
      <c r="N269" s="2300"/>
      <c r="O269" s="2300"/>
      <c r="P269" s="2300"/>
      <c r="Q269" s="2300"/>
      <c r="R269" s="379"/>
      <c r="S269" s="1552"/>
      <c r="T269" s="2544"/>
      <c r="U269" s="379"/>
      <c r="V269" s="2392"/>
      <c r="W269" s="2443"/>
      <c r="X269" s="2493"/>
    </row>
    <row r="270" s="236" customFormat="1" ht="15" customHeight="1" spans="1:24">
      <c r="A270" s="2306"/>
      <c r="B270" s="379"/>
      <c r="C270" s="379"/>
      <c r="D270" s="1185"/>
      <c r="E270" s="1185"/>
      <c r="F270" s="1185"/>
      <c r="G270" s="1185"/>
      <c r="H270" s="1185"/>
      <c r="I270" s="1185"/>
      <c r="J270" s="1185"/>
      <c r="K270" s="2396"/>
      <c r="L270" s="2397"/>
      <c r="M270" s="2300"/>
      <c r="N270" s="2300"/>
      <c r="O270" s="2300"/>
      <c r="P270" s="2300"/>
      <c r="Q270" s="2300"/>
      <c r="R270" s="379"/>
      <c r="S270" s="1552"/>
      <c r="T270" s="2544"/>
      <c r="U270" s="379"/>
      <c r="V270" s="2392"/>
      <c r="W270" s="2443"/>
      <c r="X270" s="2493"/>
    </row>
    <row r="271" s="236" customFormat="1" ht="15" customHeight="1" spans="1:24">
      <c r="A271" s="2306"/>
      <c r="B271" s="379"/>
      <c r="C271" s="379"/>
      <c r="D271" s="1185"/>
      <c r="E271" s="1185"/>
      <c r="F271" s="1185"/>
      <c r="G271" s="1185"/>
      <c r="H271" s="1185"/>
      <c r="I271" s="1185"/>
      <c r="J271" s="1185"/>
      <c r="K271" s="2396"/>
      <c r="L271" s="2397"/>
      <c r="M271" s="2300"/>
      <c r="N271" s="2300"/>
      <c r="O271" s="2300"/>
      <c r="P271" s="2300"/>
      <c r="Q271" s="2300"/>
      <c r="R271" s="379"/>
      <c r="S271" s="1552"/>
      <c r="T271" s="2544"/>
      <c r="U271" s="379"/>
      <c r="V271" s="2392"/>
      <c r="W271" s="2443"/>
      <c r="X271" s="2493"/>
    </row>
    <row r="272" s="236" customFormat="1" ht="15" customHeight="1" spans="1:24">
      <c r="A272" s="2306"/>
      <c r="B272" s="379"/>
      <c r="C272" s="379"/>
      <c r="D272" s="1185"/>
      <c r="E272" s="1185"/>
      <c r="F272" s="1185"/>
      <c r="G272" s="1185"/>
      <c r="H272" s="1185"/>
      <c r="I272" s="1185"/>
      <c r="J272" s="1185"/>
      <c r="K272" s="2396"/>
      <c r="L272" s="2397"/>
      <c r="M272" s="2300"/>
      <c r="N272" s="2300"/>
      <c r="O272" s="2300"/>
      <c r="P272" s="2300"/>
      <c r="Q272" s="2300"/>
      <c r="R272" s="379"/>
      <c r="S272" s="1552"/>
      <c r="T272" s="2544"/>
      <c r="U272" s="379"/>
      <c r="V272" s="2583"/>
      <c r="W272" s="2443"/>
      <c r="X272" s="2493"/>
    </row>
    <row r="273" s="236" customFormat="1" ht="15" customHeight="1" spans="1:24">
      <c r="A273" s="2306"/>
      <c r="B273" s="379"/>
      <c r="C273" s="379"/>
      <c r="D273" s="1185"/>
      <c r="E273" s="1185"/>
      <c r="F273" s="1185"/>
      <c r="G273" s="1185"/>
      <c r="H273" s="1185"/>
      <c r="I273" s="1185"/>
      <c r="J273" s="1185"/>
      <c r="K273" s="2396"/>
      <c r="L273" s="2397"/>
      <c r="M273" s="2300"/>
      <c r="N273" s="2300"/>
      <c r="O273" s="2300"/>
      <c r="P273" s="2300"/>
      <c r="Q273" s="2300"/>
      <c r="R273" s="379"/>
      <c r="S273" s="1552"/>
      <c r="T273" s="2544"/>
      <c r="U273" s="379"/>
      <c r="V273" s="2392"/>
      <c r="W273" s="2443"/>
      <c r="X273" s="2493"/>
    </row>
    <row r="274" s="236" customFormat="1" ht="15" customHeight="1" spans="1:24">
      <c r="A274" s="2306"/>
      <c r="B274" s="379"/>
      <c r="C274" s="379"/>
      <c r="D274" s="1185"/>
      <c r="E274" s="1185"/>
      <c r="F274" s="1185"/>
      <c r="G274" s="1185"/>
      <c r="H274" s="1185"/>
      <c r="I274" s="1185"/>
      <c r="J274" s="1185"/>
      <c r="K274" s="2396"/>
      <c r="L274" s="2397"/>
      <c r="M274" s="2300"/>
      <c r="N274" s="2300"/>
      <c r="O274" s="2300"/>
      <c r="P274" s="2300"/>
      <c r="Q274" s="2300"/>
      <c r="R274" s="379"/>
      <c r="S274" s="1552"/>
      <c r="T274" s="2544"/>
      <c r="U274" s="379"/>
      <c r="V274" s="2392"/>
      <c r="W274" s="2443"/>
      <c r="X274" s="2493"/>
    </row>
    <row r="275" s="236" customFormat="1" ht="15" customHeight="1" spans="1:24">
      <c r="A275" s="2306"/>
      <c r="B275" s="379"/>
      <c r="C275" s="379"/>
      <c r="D275" s="1185"/>
      <c r="E275" s="1185"/>
      <c r="F275" s="1185"/>
      <c r="G275" s="1185"/>
      <c r="H275" s="1185"/>
      <c r="I275" s="1185"/>
      <c r="J275" s="1185"/>
      <c r="K275" s="2396"/>
      <c r="L275" s="2397"/>
      <c r="M275" s="2300"/>
      <c r="N275" s="2300"/>
      <c r="O275" s="2300"/>
      <c r="P275" s="2300"/>
      <c r="Q275" s="2300"/>
      <c r="R275" s="379"/>
      <c r="S275" s="1552"/>
      <c r="T275" s="2544"/>
      <c r="U275" s="379"/>
      <c r="V275" s="2392"/>
      <c r="W275" s="2443"/>
      <c r="X275" s="2493"/>
    </row>
    <row r="276" s="236" customFormat="1" ht="15" customHeight="1" spans="1:24">
      <c r="A276" s="2306"/>
      <c r="B276" s="379"/>
      <c r="C276" s="379"/>
      <c r="D276" s="1185"/>
      <c r="E276" s="1185"/>
      <c r="F276" s="1185"/>
      <c r="G276" s="1185"/>
      <c r="H276" s="1185"/>
      <c r="I276" s="1185"/>
      <c r="J276" s="1185"/>
      <c r="K276" s="2396"/>
      <c r="L276" s="2397"/>
      <c r="M276" s="2300"/>
      <c r="N276" s="2300"/>
      <c r="O276" s="2300"/>
      <c r="P276" s="2300"/>
      <c r="Q276" s="2300"/>
      <c r="R276" s="379"/>
      <c r="S276" s="1552"/>
      <c r="T276" s="2544"/>
      <c r="U276" s="379"/>
      <c r="V276" s="2392"/>
      <c r="W276" s="2443"/>
      <c r="X276" s="2493"/>
    </row>
    <row r="277" s="236" customFormat="1" ht="15" customHeight="1" spans="1:24">
      <c r="A277" s="2306"/>
      <c r="B277" s="379"/>
      <c r="C277" s="379"/>
      <c r="D277" s="1185"/>
      <c r="E277" s="1185"/>
      <c r="F277" s="1185"/>
      <c r="G277" s="1185"/>
      <c r="H277" s="1185"/>
      <c r="I277" s="1185"/>
      <c r="J277" s="1185"/>
      <c r="K277" s="2396"/>
      <c r="L277" s="2397"/>
      <c r="M277" s="2300"/>
      <c r="N277" s="2300"/>
      <c r="O277" s="2300"/>
      <c r="P277" s="2300"/>
      <c r="Q277" s="2300"/>
      <c r="R277" s="379"/>
      <c r="S277" s="1552"/>
      <c r="T277" s="2544"/>
      <c r="U277" s="379"/>
      <c r="V277" s="2392"/>
      <c r="W277" s="2443"/>
      <c r="X277" s="2493"/>
    </row>
    <row r="278" s="236" customFormat="1" ht="15" customHeight="1" spans="1:24">
      <c r="A278" s="2306"/>
      <c r="B278" s="379"/>
      <c r="C278" s="379"/>
      <c r="D278" s="1185"/>
      <c r="E278" s="1185"/>
      <c r="F278" s="1185"/>
      <c r="G278" s="1185"/>
      <c r="H278" s="1185"/>
      <c r="I278" s="1185"/>
      <c r="J278" s="1185"/>
      <c r="K278" s="2396"/>
      <c r="L278" s="2397"/>
      <c r="M278" s="2300"/>
      <c r="N278" s="2300"/>
      <c r="O278" s="2300"/>
      <c r="P278" s="2300"/>
      <c r="Q278" s="2300"/>
      <c r="R278" s="379"/>
      <c r="S278" s="1552"/>
      <c r="T278" s="2544"/>
      <c r="U278" s="379"/>
      <c r="V278" s="2392"/>
      <c r="W278" s="2443"/>
      <c r="X278" s="2493"/>
    </row>
    <row r="279" s="236" customFormat="1" ht="15" customHeight="1" spans="1:24">
      <c r="A279" s="2306"/>
      <c r="B279" s="379"/>
      <c r="C279" s="379"/>
      <c r="D279" s="1185"/>
      <c r="E279" s="1185"/>
      <c r="F279" s="1185"/>
      <c r="G279" s="1185"/>
      <c r="H279" s="1185"/>
      <c r="I279" s="1185"/>
      <c r="J279" s="1185"/>
      <c r="K279" s="2396"/>
      <c r="L279" s="2397"/>
      <c r="M279" s="2300"/>
      <c r="N279" s="2300"/>
      <c r="O279" s="2300"/>
      <c r="P279" s="2300"/>
      <c r="Q279" s="2300"/>
      <c r="R279" s="379"/>
      <c r="S279" s="1552"/>
      <c r="T279" s="2544"/>
      <c r="U279" s="379"/>
      <c r="V279" s="2392"/>
      <c r="W279" s="2443"/>
      <c r="X279" s="2493"/>
    </row>
    <row r="280" s="236" customFormat="1" ht="15" customHeight="1" spans="1:24">
      <c r="A280" s="2306"/>
      <c r="B280" s="379"/>
      <c r="C280" s="379"/>
      <c r="D280" s="1185"/>
      <c r="E280" s="1185"/>
      <c r="F280" s="1185"/>
      <c r="G280" s="1185"/>
      <c r="H280" s="1185"/>
      <c r="I280" s="1185"/>
      <c r="J280" s="1185"/>
      <c r="K280" s="2396"/>
      <c r="L280" s="2397"/>
      <c r="M280" s="2300"/>
      <c r="N280" s="2300"/>
      <c r="O280" s="2300"/>
      <c r="P280" s="2300"/>
      <c r="Q280" s="2300"/>
      <c r="R280" s="379"/>
      <c r="S280" s="1552"/>
      <c r="T280" s="2544"/>
      <c r="U280" s="379"/>
      <c r="V280" s="2583"/>
      <c r="W280" s="2443"/>
      <c r="X280" s="2493"/>
    </row>
    <row r="281" s="236" customFormat="1" ht="15" customHeight="1" spans="1:24">
      <c r="A281" s="2306"/>
      <c r="B281" s="379"/>
      <c r="C281" s="379"/>
      <c r="D281" s="1185"/>
      <c r="E281" s="1185"/>
      <c r="F281" s="1185"/>
      <c r="G281" s="1185"/>
      <c r="H281" s="1185"/>
      <c r="I281" s="1185"/>
      <c r="J281" s="1185"/>
      <c r="K281" s="2396"/>
      <c r="L281" s="2397"/>
      <c r="M281" s="2300"/>
      <c r="N281" s="2300"/>
      <c r="O281" s="2300"/>
      <c r="P281" s="2300"/>
      <c r="Q281" s="2300"/>
      <c r="R281" s="379"/>
      <c r="S281" s="1552"/>
      <c r="T281" s="2544"/>
      <c r="U281" s="379"/>
      <c r="V281" s="2392"/>
      <c r="W281" s="2443"/>
      <c r="X281" s="2493"/>
    </row>
    <row r="282" s="236" customFormat="1" ht="15" customHeight="1" spans="1:24">
      <c r="A282" s="2306"/>
      <c r="B282" s="379"/>
      <c r="C282" s="379"/>
      <c r="D282" s="1185"/>
      <c r="E282" s="1185"/>
      <c r="F282" s="1185"/>
      <c r="G282" s="1185"/>
      <c r="H282" s="1185"/>
      <c r="I282" s="1185"/>
      <c r="J282" s="1185"/>
      <c r="K282" s="2396"/>
      <c r="L282" s="2397"/>
      <c r="M282" s="2300"/>
      <c r="N282" s="2300"/>
      <c r="O282" s="2300"/>
      <c r="P282" s="2300"/>
      <c r="Q282" s="2300"/>
      <c r="R282" s="379"/>
      <c r="S282" s="1552"/>
      <c r="T282" s="2544"/>
      <c r="U282" s="379"/>
      <c r="V282" s="2392"/>
      <c r="W282" s="2443"/>
      <c r="X282" s="2493"/>
    </row>
    <row r="283" s="236" customFormat="1" ht="15" customHeight="1" spans="1:24">
      <c r="A283" s="2306"/>
      <c r="B283" s="379"/>
      <c r="C283" s="379"/>
      <c r="D283" s="1185"/>
      <c r="E283" s="1185"/>
      <c r="F283" s="1185"/>
      <c r="G283" s="1185"/>
      <c r="H283" s="1185"/>
      <c r="I283" s="1185"/>
      <c r="J283" s="1185"/>
      <c r="K283" s="2396"/>
      <c r="L283" s="2397"/>
      <c r="M283" s="2300"/>
      <c r="N283" s="2300"/>
      <c r="O283" s="2300"/>
      <c r="P283" s="2300"/>
      <c r="Q283" s="2300"/>
      <c r="R283" s="379"/>
      <c r="S283" s="1552"/>
      <c r="T283" s="2544"/>
      <c r="U283" s="379"/>
      <c r="V283" s="2392"/>
      <c r="W283" s="2443"/>
      <c r="X283" s="2493"/>
    </row>
    <row r="284" s="236" customFormat="1" ht="15" customHeight="1" spans="1:24">
      <c r="A284" s="2306"/>
      <c r="B284" s="379"/>
      <c r="C284" s="379"/>
      <c r="D284" s="1185"/>
      <c r="E284" s="1185"/>
      <c r="F284" s="1185"/>
      <c r="G284" s="1185"/>
      <c r="H284" s="1185"/>
      <c r="I284" s="1185"/>
      <c r="J284" s="1185"/>
      <c r="K284" s="2396"/>
      <c r="L284" s="2397"/>
      <c r="M284" s="2300"/>
      <c r="N284" s="2300"/>
      <c r="O284" s="2300"/>
      <c r="P284" s="2300"/>
      <c r="Q284" s="2300"/>
      <c r="R284" s="379"/>
      <c r="S284" s="1552"/>
      <c r="T284" s="2544"/>
      <c r="U284" s="379"/>
      <c r="V284" s="2392"/>
      <c r="W284" s="2443"/>
      <c r="X284" s="2493"/>
    </row>
    <row r="285" s="236" customFormat="1" ht="15" customHeight="1" spans="1:24">
      <c r="A285" s="2306"/>
      <c r="B285" s="379"/>
      <c r="C285" s="379"/>
      <c r="D285" s="1185"/>
      <c r="E285" s="1185"/>
      <c r="F285" s="1185"/>
      <c r="G285" s="1185"/>
      <c r="H285" s="1185"/>
      <c r="I285" s="1185"/>
      <c r="J285" s="1185"/>
      <c r="K285" s="2396"/>
      <c r="L285" s="2397"/>
      <c r="M285" s="2300"/>
      <c r="N285" s="2300"/>
      <c r="O285" s="2300"/>
      <c r="P285" s="2300"/>
      <c r="Q285" s="2300"/>
      <c r="R285" s="379"/>
      <c r="S285" s="1552"/>
      <c r="T285" s="2544"/>
      <c r="U285" s="379"/>
      <c r="V285" s="2392"/>
      <c r="W285" s="2443"/>
      <c r="X285" s="2493"/>
    </row>
    <row r="286" s="236" customFormat="1" ht="15" customHeight="1" spans="1:24">
      <c r="A286" s="2306"/>
      <c r="B286" s="379"/>
      <c r="C286" s="379"/>
      <c r="D286" s="1185"/>
      <c r="E286" s="1185"/>
      <c r="F286" s="1185"/>
      <c r="G286" s="1185"/>
      <c r="H286" s="1185"/>
      <c r="I286" s="1185"/>
      <c r="J286" s="1185"/>
      <c r="K286" s="2396"/>
      <c r="L286" s="2397"/>
      <c r="M286" s="2300"/>
      <c r="N286" s="2300"/>
      <c r="O286" s="2300"/>
      <c r="P286" s="2300"/>
      <c r="Q286" s="2300"/>
      <c r="R286" s="379"/>
      <c r="S286" s="1552"/>
      <c r="T286" s="2544"/>
      <c r="U286" s="379"/>
      <c r="V286" s="2392"/>
      <c r="W286" s="2443"/>
      <c r="X286" s="2493"/>
    </row>
    <row r="287" s="236" customFormat="1" ht="15" customHeight="1" spans="1:24">
      <c r="A287" s="2306"/>
      <c r="B287" s="379"/>
      <c r="C287" s="379"/>
      <c r="D287" s="1185"/>
      <c r="E287" s="1185"/>
      <c r="F287" s="1185"/>
      <c r="G287" s="1185"/>
      <c r="H287" s="1185"/>
      <c r="I287" s="1185"/>
      <c r="J287" s="1185"/>
      <c r="K287" s="2396"/>
      <c r="L287" s="2397"/>
      <c r="M287" s="2300"/>
      <c r="N287" s="2300"/>
      <c r="O287" s="2300"/>
      <c r="P287" s="2300"/>
      <c r="Q287" s="2300"/>
      <c r="R287" s="379"/>
      <c r="S287" s="1552"/>
      <c r="T287" s="2544"/>
      <c r="U287" s="379"/>
      <c r="V287" s="379"/>
      <c r="W287" s="2584"/>
      <c r="X287" s="2493"/>
    </row>
    <row r="288" s="236" customFormat="1" ht="15" customHeight="1" spans="1:24">
      <c r="A288" s="2306"/>
      <c r="B288" s="379"/>
      <c r="C288" s="379"/>
      <c r="D288" s="1185"/>
      <c r="E288" s="1185"/>
      <c r="F288" s="1185"/>
      <c r="G288" s="1185"/>
      <c r="H288" s="1185"/>
      <c r="I288" s="1185"/>
      <c r="J288" s="1185"/>
      <c r="K288" s="2396"/>
      <c r="L288" s="2397"/>
      <c r="M288" s="2300"/>
      <c r="N288" s="2300"/>
      <c r="O288" s="2300"/>
      <c r="P288" s="2300"/>
      <c r="Q288" s="2300"/>
      <c r="R288" s="379"/>
      <c r="S288" s="1552"/>
      <c r="T288" s="2544"/>
      <c r="U288" s="379"/>
      <c r="V288" s="2509"/>
      <c r="W288" s="2584"/>
      <c r="X288" s="2493"/>
    </row>
    <row r="289" s="236" customFormat="1" ht="15" customHeight="1" spans="1:24">
      <c r="A289" s="2306"/>
      <c r="B289" s="379"/>
      <c r="C289" s="379"/>
      <c r="D289" s="1185"/>
      <c r="E289" s="1185"/>
      <c r="F289" s="1185"/>
      <c r="G289" s="1185"/>
      <c r="H289" s="1185"/>
      <c r="I289" s="1185"/>
      <c r="J289" s="1185"/>
      <c r="K289" s="2396"/>
      <c r="L289" s="2397"/>
      <c r="M289" s="2300"/>
      <c r="N289" s="2300"/>
      <c r="O289" s="2300"/>
      <c r="P289" s="2300"/>
      <c r="Q289" s="2300"/>
      <c r="R289" s="379"/>
      <c r="S289" s="1552"/>
      <c r="T289" s="2544"/>
      <c r="U289" s="379"/>
      <c r="V289" s="379"/>
      <c r="W289" s="2584"/>
      <c r="X289" s="2493"/>
    </row>
    <row r="290" s="236" customFormat="1" ht="15" customHeight="1" spans="1:24">
      <c r="A290" s="2306"/>
      <c r="B290" s="379"/>
      <c r="C290" s="379"/>
      <c r="D290" s="1185"/>
      <c r="E290" s="1185"/>
      <c r="F290" s="1185"/>
      <c r="G290" s="1185"/>
      <c r="H290" s="1185"/>
      <c r="I290" s="1185"/>
      <c r="J290" s="1185"/>
      <c r="K290" s="2396"/>
      <c r="L290" s="2397"/>
      <c r="M290" s="2300"/>
      <c r="N290" s="2300"/>
      <c r="O290" s="2300"/>
      <c r="P290" s="2300"/>
      <c r="Q290" s="2300"/>
      <c r="R290" s="379"/>
      <c r="S290" s="1552"/>
      <c r="T290" s="2544"/>
      <c r="U290" s="379"/>
      <c r="V290" s="379"/>
      <c r="W290" s="2584"/>
      <c r="X290" s="2493"/>
    </row>
    <row r="291" s="236" customFormat="1" ht="15" customHeight="1" spans="1:24">
      <c r="A291" s="2306"/>
      <c r="B291" s="379"/>
      <c r="C291" s="379"/>
      <c r="D291" s="1185"/>
      <c r="E291" s="1185"/>
      <c r="F291" s="1185"/>
      <c r="G291" s="1185"/>
      <c r="H291" s="1185"/>
      <c r="I291" s="1185"/>
      <c r="J291" s="1185"/>
      <c r="K291" s="2396"/>
      <c r="L291" s="2397"/>
      <c r="M291" s="2300"/>
      <c r="N291" s="2300"/>
      <c r="O291" s="2300"/>
      <c r="P291" s="2300"/>
      <c r="Q291" s="2300"/>
      <c r="R291" s="379"/>
      <c r="S291" s="1552"/>
      <c r="T291" s="2544"/>
      <c r="U291" s="379"/>
      <c r="V291" s="379"/>
      <c r="W291" s="2584"/>
      <c r="X291" s="2493"/>
    </row>
    <row r="292" s="236" customFormat="1" ht="15" customHeight="1" spans="1:24">
      <c r="A292" s="2306"/>
      <c r="B292" s="379"/>
      <c r="C292" s="379"/>
      <c r="D292" s="1185"/>
      <c r="E292" s="1185"/>
      <c r="F292" s="1185"/>
      <c r="G292" s="1185"/>
      <c r="H292" s="1185"/>
      <c r="I292" s="1185"/>
      <c r="J292" s="1185"/>
      <c r="K292" s="2396"/>
      <c r="L292" s="2397"/>
      <c r="M292" s="2300"/>
      <c r="N292" s="2300"/>
      <c r="O292" s="2300"/>
      <c r="P292" s="2300"/>
      <c r="Q292" s="2300"/>
      <c r="R292" s="379"/>
      <c r="S292" s="1552"/>
      <c r="T292" s="2544"/>
      <c r="U292" s="379"/>
      <c r="V292" s="379"/>
      <c r="W292" s="2584"/>
      <c r="X292" s="2493"/>
    </row>
    <row r="293" s="236" customFormat="1" ht="15" customHeight="1" spans="1:24">
      <c r="A293" s="2306"/>
      <c r="B293" s="379"/>
      <c r="C293" s="379"/>
      <c r="D293" s="1185"/>
      <c r="E293" s="1185"/>
      <c r="F293" s="1185"/>
      <c r="G293" s="1185"/>
      <c r="H293" s="1185"/>
      <c r="I293" s="1185"/>
      <c r="J293" s="1185"/>
      <c r="K293" s="2396"/>
      <c r="L293" s="2397"/>
      <c r="M293" s="2300"/>
      <c r="N293" s="2300"/>
      <c r="O293" s="2300"/>
      <c r="P293" s="2300"/>
      <c r="Q293" s="2300"/>
      <c r="R293" s="379"/>
      <c r="S293" s="1552"/>
      <c r="T293" s="2544"/>
      <c r="U293" s="379"/>
      <c r="V293" s="2509"/>
      <c r="W293" s="2584"/>
      <c r="X293" s="2493"/>
    </row>
    <row r="294" s="236" customFormat="1" ht="15" customHeight="1" spans="1:24">
      <c r="A294" s="2306"/>
      <c r="B294" s="379"/>
      <c r="C294" s="379"/>
      <c r="D294" s="1185"/>
      <c r="E294" s="1185"/>
      <c r="F294" s="1185"/>
      <c r="G294" s="1185"/>
      <c r="H294" s="1185"/>
      <c r="I294" s="1185"/>
      <c r="J294" s="1185"/>
      <c r="K294" s="2396"/>
      <c r="L294" s="2397"/>
      <c r="M294" s="2300"/>
      <c r="N294" s="2300"/>
      <c r="O294" s="2300"/>
      <c r="P294" s="2300"/>
      <c r="Q294" s="2300"/>
      <c r="R294" s="379"/>
      <c r="S294" s="1552"/>
      <c r="T294" s="2544"/>
      <c r="U294" s="379"/>
      <c r="V294" s="379"/>
      <c r="W294" s="2584"/>
      <c r="X294" s="2493"/>
    </row>
    <row r="295" s="236" customFormat="1" ht="16.5" customHeight="1" spans="1:24">
      <c r="A295" s="2306"/>
      <c r="B295" s="379"/>
      <c r="C295" s="379"/>
      <c r="D295" s="1185"/>
      <c r="E295" s="1185"/>
      <c r="F295" s="1185"/>
      <c r="G295" s="1185"/>
      <c r="H295" s="1185"/>
      <c r="I295" s="1185"/>
      <c r="J295" s="1185"/>
      <c r="K295" s="2396"/>
      <c r="L295" s="2397"/>
      <c r="M295" s="2300"/>
      <c r="N295" s="2300"/>
      <c r="O295" s="2300"/>
      <c r="P295" s="2300"/>
      <c r="Q295" s="2300"/>
      <c r="R295" s="379"/>
      <c r="S295" s="1552"/>
      <c r="T295" s="2544"/>
      <c r="U295" s="379"/>
      <c r="V295" s="379"/>
      <c r="W295" s="2584"/>
      <c r="X295" s="2493"/>
    </row>
    <row r="296" s="1932" customFormat="1" ht="12" customHeight="1" spans="1:24">
      <c r="A296" s="2306"/>
      <c r="B296" s="379"/>
      <c r="C296" s="2305"/>
      <c r="D296" s="379"/>
      <c r="E296" s="1881"/>
      <c r="F296" s="1881"/>
      <c r="G296" s="1881"/>
      <c r="H296" s="1881"/>
      <c r="I296" s="1881"/>
      <c r="J296" s="1881"/>
      <c r="K296" s="2564"/>
      <c r="L296" s="1544"/>
      <c r="M296" s="957"/>
      <c r="N296" s="2575"/>
      <c r="O296" s="957"/>
      <c r="P296" s="957"/>
      <c r="Q296" s="2575"/>
      <c r="R296" s="379"/>
      <c r="S296" s="1552"/>
      <c r="T296" s="2426"/>
      <c r="U296" s="379"/>
      <c r="V296" s="379"/>
      <c r="W296" s="2584"/>
      <c r="X296" s="2585"/>
    </row>
    <row r="297" s="1932" customFormat="1" ht="12" customHeight="1" spans="1:24">
      <c r="A297" s="2306"/>
      <c r="B297" s="379"/>
      <c r="C297" s="2305"/>
      <c r="D297" s="379"/>
      <c r="E297" s="1881"/>
      <c r="F297" s="1881"/>
      <c r="G297" s="1881"/>
      <c r="H297" s="1881"/>
      <c r="I297" s="1881"/>
      <c r="J297" s="1881"/>
      <c r="K297" s="2564"/>
      <c r="L297" s="276"/>
      <c r="M297" s="768"/>
      <c r="N297" s="768"/>
      <c r="O297" s="768"/>
      <c r="P297" s="768"/>
      <c r="Q297" s="768"/>
      <c r="R297" s="379"/>
      <c r="S297" s="1552"/>
      <c r="T297" s="2426"/>
      <c r="U297" s="379"/>
      <c r="V297" s="379"/>
      <c r="W297" s="2584"/>
      <c r="X297" s="2585"/>
    </row>
    <row r="298" s="1932" customFormat="1" ht="15.75" customHeight="1" spans="1:24">
      <c r="A298" s="2306"/>
      <c r="B298" s="379"/>
      <c r="C298" s="2305"/>
      <c r="D298" s="379"/>
      <c r="E298" s="1881"/>
      <c r="F298" s="1881"/>
      <c r="G298" s="1881"/>
      <c r="H298" s="1881"/>
      <c r="I298" s="1881"/>
      <c r="J298" s="1881"/>
      <c r="K298" s="2564"/>
      <c r="L298" s="276"/>
      <c r="M298" s="768"/>
      <c r="N298" s="768"/>
      <c r="O298" s="768"/>
      <c r="P298" s="768"/>
      <c r="Q298" s="768"/>
      <c r="R298" s="379"/>
      <c r="S298" s="1552"/>
      <c r="T298" s="2426"/>
      <c r="U298" s="379"/>
      <c r="V298" s="379"/>
      <c r="W298" s="2584"/>
      <c r="X298" s="2585"/>
    </row>
    <row r="299" s="1932" customFormat="1" ht="13.5" customHeight="1" spans="1:24">
      <c r="A299" s="2306"/>
      <c r="B299" s="2553"/>
      <c r="C299" s="2554"/>
      <c r="D299" s="2553"/>
      <c r="E299" s="2553"/>
      <c r="F299" s="2553"/>
      <c r="G299" s="2553"/>
      <c r="H299" s="2553"/>
      <c r="I299" s="2553"/>
      <c r="J299" s="2553"/>
      <c r="K299" s="2565"/>
      <c r="L299" s="2566"/>
      <c r="M299" s="2576"/>
      <c r="N299" s="2576"/>
      <c r="O299" s="2576"/>
      <c r="P299" s="2576"/>
      <c r="Q299" s="2576"/>
      <c r="R299" s="2553"/>
      <c r="S299" s="1552"/>
      <c r="T299" s="2426"/>
      <c r="U299" s="379"/>
      <c r="V299" s="379"/>
      <c r="W299" s="2584"/>
      <c r="X299" s="2585"/>
    </row>
    <row r="300" s="1932" customFormat="1" customHeight="1" spans="1:24">
      <c r="A300" s="2306"/>
      <c r="B300" s="2555"/>
      <c r="C300" s="2556"/>
      <c r="D300" s="2555"/>
      <c r="E300" s="2555"/>
      <c r="F300" s="2555"/>
      <c r="G300" s="2555"/>
      <c r="H300" s="2555"/>
      <c r="I300" s="2555"/>
      <c r="J300" s="2555"/>
      <c r="K300" s="2567"/>
      <c r="L300" s="276"/>
      <c r="M300" s="280"/>
      <c r="N300" s="280"/>
      <c r="O300" s="280"/>
      <c r="P300" s="280"/>
      <c r="Q300" s="280"/>
      <c r="R300" s="2555"/>
      <c r="S300" s="1552"/>
      <c r="T300" s="2426"/>
      <c r="U300" s="379"/>
      <c r="V300" s="379"/>
      <c r="W300" s="2584"/>
      <c r="X300" s="2585"/>
    </row>
    <row r="301" s="1932" customFormat="1" ht="15.75" customHeight="1" spans="1:24">
      <c r="A301" s="2306"/>
      <c r="B301" s="2555"/>
      <c r="C301" s="2556"/>
      <c r="D301" s="2555"/>
      <c r="E301" s="2555"/>
      <c r="F301" s="2555"/>
      <c r="G301" s="2555"/>
      <c r="H301" s="2555"/>
      <c r="I301" s="2555"/>
      <c r="J301" s="2555"/>
      <c r="K301" s="2567"/>
      <c r="L301" s="276"/>
      <c r="M301" s="280"/>
      <c r="N301" s="280"/>
      <c r="O301" s="280"/>
      <c r="P301" s="280"/>
      <c r="Q301" s="280"/>
      <c r="R301" s="2555"/>
      <c r="S301" s="1552"/>
      <c r="T301" s="2426"/>
      <c r="U301" s="379"/>
      <c r="V301" s="379"/>
      <c r="W301" s="2584"/>
      <c r="X301" s="2585"/>
    </row>
    <row r="302" s="1932" customFormat="1" ht="15.75" customHeight="1" spans="1:24">
      <c r="A302" s="2306"/>
      <c r="B302" s="2553"/>
      <c r="C302" s="2556"/>
      <c r="D302" s="2553"/>
      <c r="E302" s="2553"/>
      <c r="F302" s="2553"/>
      <c r="G302" s="2553"/>
      <c r="H302" s="2553"/>
      <c r="I302" s="2553"/>
      <c r="J302" s="2553"/>
      <c r="K302" s="2565"/>
      <c r="L302" s="276"/>
      <c r="M302" s="280"/>
      <c r="N302" s="280"/>
      <c r="O302" s="280"/>
      <c r="P302" s="280"/>
      <c r="Q302" s="280"/>
      <c r="R302" s="2553"/>
      <c r="S302" s="1552"/>
      <c r="T302" s="2426"/>
      <c r="U302" s="379"/>
      <c r="V302" s="379"/>
      <c r="W302" s="2584"/>
      <c r="X302" s="2585"/>
    </row>
    <row r="303" s="1932" customFormat="1" ht="15" customHeight="1" spans="1:24">
      <c r="A303" s="2306"/>
      <c r="B303" s="2555"/>
      <c r="C303" s="2556"/>
      <c r="D303" s="2555"/>
      <c r="E303" s="2555"/>
      <c r="F303" s="2555"/>
      <c r="G303" s="2555"/>
      <c r="H303" s="2555"/>
      <c r="I303" s="2555"/>
      <c r="J303" s="2555"/>
      <c r="K303" s="2567"/>
      <c r="L303" s="276"/>
      <c r="M303" s="280"/>
      <c r="N303" s="280"/>
      <c r="O303" s="280"/>
      <c r="P303" s="280"/>
      <c r="Q303" s="280"/>
      <c r="R303" s="2555"/>
      <c r="S303" s="1552"/>
      <c r="T303" s="2426"/>
      <c r="U303" s="379"/>
      <c r="V303" s="379"/>
      <c r="W303" s="2584"/>
      <c r="X303" s="2585"/>
    </row>
    <row r="304" s="1932" customFormat="1" customHeight="1" spans="1:24">
      <c r="A304" s="2306"/>
      <c r="B304" s="379"/>
      <c r="C304" s="2305"/>
      <c r="D304" s="379"/>
      <c r="E304" s="1881"/>
      <c r="F304" s="1881"/>
      <c r="G304" s="1881"/>
      <c r="H304" s="1881"/>
      <c r="I304" s="1881"/>
      <c r="J304" s="1881"/>
      <c r="K304" s="2564"/>
      <c r="L304" s="276"/>
      <c r="M304" s="768"/>
      <c r="N304" s="768"/>
      <c r="O304" s="768"/>
      <c r="P304" s="768"/>
      <c r="Q304" s="768"/>
      <c r="R304" s="379"/>
      <c r="S304" s="1552"/>
      <c r="T304" s="2426"/>
      <c r="U304" s="379"/>
      <c r="V304" s="379"/>
      <c r="W304" s="2584"/>
      <c r="X304" s="2585"/>
    </row>
    <row r="305" s="1932" customFormat="1" customHeight="1" spans="1:24">
      <c r="A305" s="2306"/>
      <c r="B305" s="379"/>
      <c r="C305" s="2305"/>
      <c r="D305" s="379"/>
      <c r="E305" s="1882"/>
      <c r="F305" s="1882"/>
      <c r="G305" s="1882"/>
      <c r="H305" s="1882"/>
      <c r="I305" s="1882"/>
      <c r="J305" s="1882"/>
      <c r="K305" s="1924"/>
      <c r="L305" s="276"/>
      <c r="M305" s="768"/>
      <c r="N305" s="768"/>
      <c r="O305" s="768"/>
      <c r="P305" s="768"/>
      <c r="Q305" s="768"/>
      <c r="R305" s="1185"/>
      <c r="S305" s="1552"/>
      <c r="T305" s="2426"/>
      <c r="U305" s="379"/>
      <c r="V305" s="379"/>
      <c r="W305" s="2584"/>
      <c r="X305" s="2585"/>
    </row>
    <row r="306" s="1933" customFormat="1" ht="15" customHeight="1" spans="1:24">
      <c r="A306" s="2306"/>
      <c r="B306" s="1384"/>
      <c r="C306" s="2557"/>
      <c r="D306" s="2557"/>
      <c r="E306" s="2557"/>
      <c r="F306" s="2557"/>
      <c r="G306" s="2557"/>
      <c r="H306" s="2557"/>
      <c r="I306" s="2557"/>
      <c r="J306" s="2557"/>
      <c r="K306" s="2568"/>
      <c r="L306" s="2569"/>
      <c r="M306" s="2577"/>
      <c r="N306" s="2578"/>
      <c r="O306" s="2577"/>
      <c r="P306" s="2577"/>
      <c r="Q306" s="2578"/>
      <c r="R306" s="246"/>
      <c r="S306" s="767"/>
      <c r="T306" s="2425"/>
      <c r="U306" s="246"/>
      <c r="V306" s="246"/>
      <c r="W306" s="2584"/>
      <c r="X306" s="767"/>
    </row>
    <row r="307" s="1932" customFormat="1" ht="15" customHeight="1" spans="1:24">
      <c r="A307" s="2306"/>
      <c r="B307" s="2498"/>
      <c r="C307" s="2558"/>
      <c r="D307" s="2559"/>
      <c r="E307" s="2559"/>
      <c r="F307" s="2559"/>
      <c r="G307" s="2559"/>
      <c r="H307" s="2559"/>
      <c r="I307" s="2559"/>
      <c r="J307" s="2559"/>
      <c r="K307" s="2570"/>
      <c r="L307" s="2571"/>
      <c r="M307" s="2579"/>
      <c r="N307" s="2579"/>
      <c r="O307" s="2580"/>
      <c r="P307" s="2580"/>
      <c r="Q307" s="2579"/>
      <c r="R307" s="2498"/>
      <c r="S307" s="767"/>
      <c r="T307" s="2425"/>
      <c r="U307" s="246"/>
      <c r="V307" s="246"/>
      <c r="W307" s="2584"/>
      <c r="X307" s="2585"/>
    </row>
    <row r="308" s="1932" customFormat="1" ht="15" customHeight="1" spans="1:24">
      <c r="A308" s="2306"/>
      <c r="B308" s="2498"/>
      <c r="C308" s="2558"/>
      <c r="D308" s="2559"/>
      <c r="E308" s="2559"/>
      <c r="F308" s="2559"/>
      <c r="G308" s="2559"/>
      <c r="H308" s="2559"/>
      <c r="I308" s="2559"/>
      <c r="J308" s="2559"/>
      <c r="K308" s="2570"/>
      <c r="L308" s="2571"/>
      <c r="M308" s="2579"/>
      <c r="N308" s="2579"/>
      <c r="O308" s="2580"/>
      <c r="P308" s="2580"/>
      <c r="Q308" s="2579"/>
      <c r="R308" s="2498"/>
      <c r="S308" s="767"/>
      <c r="T308" s="2425"/>
      <c r="U308" s="246"/>
      <c r="V308" s="246"/>
      <c r="W308" s="2584"/>
      <c r="X308" s="2585"/>
    </row>
    <row r="309" s="1932" customFormat="1" ht="15" customHeight="1" spans="1:24">
      <c r="A309" s="2306"/>
      <c r="B309" s="1384"/>
      <c r="C309" s="2557"/>
      <c r="D309" s="2557"/>
      <c r="E309" s="2557"/>
      <c r="F309" s="2557"/>
      <c r="G309" s="2557"/>
      <c r="H309" s="2557"/>
      <c r="I309" s="2557"/>
      <c r="J309" s="2557"/>
      <c r="K309" s="2568"/>
      <c r="L309" s="2569"/>
      <c r="M309" s="2577"/>
      <c r="N309" s="2578"/>
      <c r="O309" s="2577"/>
      <c r="P309" s="2577"/>
      <c r="Q309" s="2578"/>
      <c r="R309" s="246"/>
      <c r="S309" s="767"/>
      <c r="T309" s="2425"/>
      <c r="U309" s="246"/>
      <c r="V309" s="246"/>
      <c r="W309" s="2584"/>
      <c r="X309" s="2585"/>
    </row>
    <row r="310" s="1932" customFormat="1" ht="15" customHeight="1" spans="1:24">
      <c r="A310" s="2306"/>
      <c r="B310" s="246"/>
      <c r="C310" s="2557"/>
      <c r="D310" s="2557"/>
      <c r="E310" s="2557"/>
      <c r="F310" s="2557"/>
      <c r="G310" s="2557"/>
      <c r="H310" s="2557"/>
      <c r="I310" s="2557"/>
      <c r="J310" s="2557"/>
      <c r="K310" s="2568"/>
      <c r="L310" s="2569"/>
      <c r="M310" s="2577"/>
      <c r="N310" s="2578"/>
      <c r="O310" s="2577"/>
      <c r="P310" s="2577"/>
      <c r="Q310" s="2578"/>
      <c r="R310" s="246"/>
      <c r="S310" s="767"/>
      <c r="T310" s="2425"/>
      <c r="U310" s="246"/>
      <c r="V310" s="246"/>
      <c r="W310" s="2584"/>
      <c r="X310" s="2585"/>
    </row>
    <row r="311" s="1932" customFormat="1" ht="15" customHeight="1" spans="1:24">
      <c r="A311" s="2306"/>
      <c r="B311" s="246"/>
      <c r="C311" s="2557"/>
      <c r="D311" s="2560"/>
      <c r="E311" s="2560"/>
      <c r="F311" s="2560"/>
      <c r="G311" s="2560"/>
      <c r="H311" s="2560"/>
      <c r="I311" s="2560"/>
      <c r="J311" s="2560"/>
      <c r="K311" s="2572"/>
      <c r="L311" s="2569"/>
      <c r="M311" s="2577"/>
      <c r="N311" s="2578"/>
      <c r="O311" s="2577"/>
      <c r="P311" s="2581"/>
      <c r="Q311" s="2578"/>
      <c r="R311" s="2498"/>
      <c r="S311" s="767"/>
      <c r="T311" s="2425"/>
      <c r="U311" s="246"/>
      <c r="V311" s="246"/>
      <c r="W311" s="2584"/>
      <c r="X311" s="2585"/>
    </row>
    <row r="312" s="1932" customFormat="1" ht="15" customHeight="1" spans="1:24">
      <c r="A312" s="2306"/>
      <c r="B312" s="246"/>
      <c r="C312" s="2557"/>
      <c r="D312" s="2560"/>
      <c r="E312" s="2560"/>
      <c r="F312" s="2560"/>
      <c r="G312" s="2560"/>
      <c r="H312" s="2560"/>
      <c r="I312" s="2560"/>
      <c r="J312" s="2560"/>
      <c r="K312" s="2572"/>
      <c r="L312" s="2569"/>
      <c r="M312" s="2581"/>
      <c r="N312" s="2578"/>
      <c r="O312" s="2577"/>
      <c r="P312" s="2581"/>
      <c r="Q312" s="2578"/>
      <c r="R312" s="246"/>
      <c r="S312" s="767"/>
      <c r="T312" s="2425"/>
      <c r="U312" s="246"/>
      <c r="V312" s="246"/>
      <c r="W312" s="2584"/>
      <c r="X312" s="2585"/>
    </row>
    <row r="313" s="1932" customFormat="1" ht="15" customHeight="1" spans="1:24">
      <c r="A313" s="2306"/>
      <c r="B313" s="246"/>
      <c r="C313" s="2557"/>
      <c r="D313" s="2557"/>
      <c r="E313" s="2557"/>
      <c r="F313" s="2557"/>
      <c r="G313" s="2557"/>
      <c r="H313" s="2557"/>
      <c r="I313" s="2557"/>
      <c r="J313" s="2557"/>
      <c r="K313" s="2568"/>
      <c r="L313" s="2569"/>
      <c r="M313" s="2581"/>
      <c r="N313" s="2578"/>
      <c r="O313" s="2577"/>
      <c r="P313" s="2581"/>
      <c r="Q313" s="2578"/>
      <c r="R313" s="246"/>
      <c r="S313" s="767"/>
      <c r="T313" s="2425"/>
      <c r="U313" s="246"/>
      <c r="V313" s="246"/>
      <c r="W313" s="2584"/>
      <c r="X313" s="2585"/>
    </row>
    <row r="314" s="1932" customFormat="1" ht="15" customHeight="1" spans="1:24">
      <c r="A314" s="2306"/>
      <c r="B314" s="2561"/>
      <c r="C314" s="2562"/>
      <c r="D314" s="2563"/>
      <c r="E314" s="2563"/>
      <c r="F314" s="2563"/>
      <c r="G314" s="2563"/>
      <c r="H314" s="2563"/>
      <c r="I314" s="2563"/>
      <c r="J314" s="2563"/>
      <c r="K314" s="2573"/>
      <c r="L314" s="2574"/>
      <c r="M314" s="2582"/>
      <c r="N314" s="2578"/>
      <c r="O314" s="2582"/>
      <c r="P314" s="2582"/>
      <c r="Q314" s="2578"/>
      <c r="R314" s="2561"/>
      <c r="S314" s="767"/>
      <c r="T314" s="2425"/>
      <c r="U314" s="246"/>
      <c r="V314" s="246"/>
      <c r="W314" s="2485"/>
      <c r="X314" s="2585"/>
    </row>
    <row r="315" s="236" customFormat="1" ht="15.75" customHeight="1" spans="1:24">
      <c r="A315" s="2306"/>
      <c r="B315" s="379"/>
      <c r="C315" s="379"/>
      <c r="D315" s="1185"/>
      <c r="E315" s="1185"/>
      <c r="F315" s="1185"/>
      <c r="G315" s="1185"/>
      <c r="H315" s="1185"/>
      <c r="I315" s="1185"/>
      <c r="J315" s="1185"/>
      <c r="K315" s="2396"/>
      <c r="L315" s="2397"/>
      <c r="M315" s="2300"/>
      <c r="N315" s="2300"/>
      <c r="O315" s="2300"/>
      <c r="P315" s="2300"/>
      <c r="Q315" s="2300"/>
      <c r="R315" s="379"/>
      <c r="S315" s="1552"/>
      <c r="T315" s="2426"/>
      <c r="U315" s="379"/>
      <c r="V315" s="379"/>
      <c r="W315" s="2584"/>
      <c r="X315" s="2444"/>
    </row>
    <row r="316" s="236" customFormat="1" ht="17.1" customHeight="1" spans="1:24">
      <c r="A316" s="2306"/>
      <c r="B316" s="379"/>
      <c r="C316" s="379"/>
      <c r="D316" s="1185"/>
      <c r="E316" s="1185"/>
      <c r="F316" s="1185"/>
      <c r="G316" s="1185"/>
      <c r="H316" s="1185"/>
      <c r="I316" s="1185"/>
      <c r="J316" s="1185"/>
      <c r="K316" s="2396"/>
      <c r="L316" s="2397"/>
      <c r="M316" s="2300"/>
      <c r="N316" s="2300"/>
      <c r="O316" s="2300"/>
      <c r="P316" s="2300"/>
      <c r="Q316" s="2300"/>
      <c r="R316" s="379"/>
      <c r="S316" s="1552"/>
      <c r="T316" s="2426"/>
      <c r="U316" s="379"/>
      <c r="V316" s="379"/>
      <c r="W316" s="2584"/>
      <c r="X316" s="2444"/>
    </row>
    <row r="317" s="236" customFormat="1" ht="17.1" customHeight="1" spans="1:24">
      <c r="A317" s="2306"/>
      <c r="B317" s="379"/>
      <c r="C317" s="379"/>
      <c r="D317" s="1185"/>
      <c r="E317" s="1185"/>
      <c r="F317" s="1185"/>
      <c r="G317" s="1185"/>
      <c r="H317" s="1185"/>
      <c r="I317" s="1185"/>
      <c r="J317" s="1185"/>
      <c r="K317" s="2396"/>
      <c r="L317" s="2397"/>
      <c r="M317" s="2300"/>
      <c r="N317" s="2300"/>
      <c r="O317" s="2300"/>
      <c r="P317" s="2300"/>
      <c r="Q317" s="2300"/>
      <c r="R317" s="379"/>
      <c r="S317" s="1552"/>
      <c r="T317" s="2426"/>
      <c r="U317" s="379"/>
      <c r="V317" s="379"/>
      <c r="W317" s="2485"/>
      <c r="X317" s="2444"/>
    </row>
    <row r="318" s="236" customFormat="1" ht="15" customHeight="1" spans="1:24">
      <c r="A318" s="2298"/>
      <c r="B318" s="2300"/>
      <c r="C318" s="2496"/>
      <c r="D318" s="246"/>
      <c r="E318" s="246"/>
      <c r="F318" s="246"/>
      <c r="G318" s="246"/>
      <c r="H318" s="246"/>
      <c r="I318" s="246"/>
      <c r="J318" s="246"/>
      <c r="K318" s="2394"/>
      <c r="L318" s="276"/>
      <c r="M318" s="280"/>
      <c r="N318" s="280"/>
      <c r="O318" s="280"/>
      <c r="P318" s="280"/>
      <c r="Q318" s="280"/>
      <c r="R318" s="246"/>
      <c r="S318" s="767"/>
      <c r="T318" s="2425"/>
      <c r="U318" s="246"/>
      <c r="V318" s="246"/>
      <c r="W318" s="2586"/>
      <c r="X318" s="2444"/>
    </row>
    <row r="319" s="236" customFormat="1" ht="15" customHeight="1" spans="1:24">
      <c r="A319" s="2298"/>
      <c r="B319" s="2300"/>
      <c r="C319" s="2300"/>
      <c r="D319" s="2300"/>
      <c r="E319" s="2300"/>
      <c r="F319" s="2300"/>
      <c r="G319" s="2300"/>
      <c r="H319" s="2300"/>
      <c r="I319" s="2300"/>
      <c r="J319" s="2300"/>
      <c r="K319" s="494"/>
      <c r="L319" s="276"/>
      <c r="M319" s="280"/>
      <c r="N319" s="280"/>
      <c r="O319" s="280"/>
      <c r="P319" s="280"/>
      <c r="Q319" s="280"/>
      <c r="R319" s="246"/>
      <c r="S319" s="767"/>
      <c r="T319" s="2425"/>
      <c r="U319" s="246"/>
      <c r="V319" s="246"/>
      <c r="W319" s="2586"/>
      <c r="X319" s="2444"/>
    </row>
    <row r="320" s="236" customFormat="1" ht="15" customHeight="1" spans="1:24">
      <c r="A320" s="2298"/>
      <c r="B320" s="2300"/>
      <c r="C320" s="2300"/>
      <c r="D320" s="2300"/>
      <c r="E320" s="2300"/>
      <c r="F320" s="2300"/>
      <c r="G320" s="2300"/>
      <c r="H320" s="2300"/>
      <c r="I320" s="2300"/>
      <c r="J320" s="2300"/>
      <c r="K320" s="494"/>
      <c r="L320" s="276"/>
      <c r="M320" s="280"/>
      <c r="N320" s="280"/>
      <c r="O320" s="280"/>
      <c r="P320" s="280"/>
      <c r="Q320" s="280"/>
      <c r="R320" s="246"/>
      <c r="S320" s="767"/>
      <c r="T320" s="2425"/>
      <c r="U320" s="2300"/>
      <c r="V320" s="246"/>
      <c r="W320" s="2586"/>
      <c r="X320" s="2444"/>
    </row>
    <row r="321" s="236" customFormat="1" ht="15" customHeight="1" spans="1:24">
      <c r="A321" s="2298"/>
      <c r="B321" s="2300"/>
      <c r="C321" s="2300"/>
      <c r="D321" s="2300"/>
      <c r="E321" s="2300"/>
      <c r="F321" s="2300"/>
      <c r="G321" s="2300"/>
      <c r="H321" s="2300"/>
      <c r="I321" s="2300"/>
      <c r="J321" s="2300"/>
      <c r="K321" s="494"/>
      <c r="L321" s="276"/>
      <c r="M321" s="280"/>
      <c r="N321" s="280"/>
      <c r="O321" s="280"/>
      <c r="P321" s="280"/>
      <c r="Q321" s="280"/>
      <c r="R321" s="246"/>
      <c r="S321" s="767"/>
      <c r="T321" s="2425"/>
      <c r="U321" s="246"/>
      <c r="V321" s="246"/>
      <c r="W321" s="2586"/>
      <c r="X321" s="2444"/>
    </row>
    <row r="322" s="236" customFormat="1" ht="15" customHeight="1" spans="1:24">
      <c r="A322" s="2298"/>
      <c r="B322" s="2300"/>
      <c r="C322" s="2300"/>
      <c r="D322" s="2300"/>
      <c r="E322" s="2300"/>
      <c r="F322" s="2300"/>
      <c r="G322" s="2300"/>
      <c r="H322" s="2300"/>
      <c r="I322" s="2300"/>
      <c r="J322" s="2300"/>
      <c r="K322" s="494"/>
      <c r="L322" s="276"/>
      <c r="M322" s="280"/>
      <c r="N322" s="280"/>
      <c r="O322" s="280"/>
      <c r="P322" s="280"/>
      <c r="Q322" s="280"/>
      <c r="R322" s="246"/>
      <c r="S322" s="767"/>
      <c r="T322" s="2425"/>
      <c r="U322" s="246"/>
      <c r="V322" s="246"/>
      <c r="W322" s="2586"/>
      <c r="X322" s="246"/>
    </row>
    <row r="323" s="236" customFormat="1" ht="15" customHeight="1" spans="1:24">
      <c r="A323" s="2298"/>
      <c r="B323" s="2300"/>
      <c r="C323" s="2300"/>
      <c r="D323" s="2300"/>
      <c r="E323" s="2300"/>
      <c r="F323" s="2300"/>
      <c r="G323" s="2300"/>
      <c r="H323" s="2300"/>
      <c r="I323" s="2300"/>
      <c r="J323" s="2300"/>
      <c r="K323" s="494"/>
      <c r="L323" s="276"/>
      <c r="M323" s="280"/>
      <c r="N323" s="280"/>
      <c r="O323" s="280"/>
      <c r="P323" s="280"/>
      <c r="Q323" s="280"/>
      <c r="R323" s="246"/>
      <c r="S323" s="767"/>
      <c r="T323" s="2425"/>
      <c r="U323" s="246"/>
      <c r="V323" s="246"/>
      <c r="W323" s="2586"/>
      <c r="X323" s="246"/>
    </row>
    <row r="324" s="236" customFormat="1" ht="15" customHeight="1" spans="1:24">
      <c r="A324" s="2298"/>
      <c r="B324" s="246"/>
      <c r="C324" s="2300"/>
      <c r="D324" s="246"/>
      <c r="E324" s="246"/>
      <c r="F324" s="246"/>
      <c r="G324" s="246"/>
      <c r="H324" s="246"/>
      <c r="I324" s="246"/>
      <c r="J324" s="246"/>
      <c r="K324" s="2394"/>
      <c r="L324" s="2397"/>
      <c r="M324" s="2300"/>
      <c r="N324" s="2300"/>
      <c r="O324" s="2300"/>
      <c r="P324" s="2300"/>
      <c r="Q324" s="2300"/>
      <c r="R324" s="246"/>
      <c r="S324" s="767"/>
      <c r="T324" s="2425"/>
      <c r="U324" s="246"/>
      <c r="V324" s="246"/>
      <c r="W324" s="2586"/>
      <c r="X324" s="2444"/>
    </row>
    <row r="325" s="1923" customFormat="1" ht="15" customHeight="1" spans="1:24">
      <c r="A325" s="2441"/>
      <c r="B325" s="379"/>
      <c r="C325" s="247"/>
      <c r="D325" s="751"/>
      <c r="E325" s="751"/>
      <c r="F325" s="751"/>
      <c r="G325" s="751"/>
      <c r="H325" s="751"/>
      <c r="I325" s="751"/>
      <c r="J325" s="751"/>
      <c r="K325" s="2463"/>
      <c r="L325" s="276"/>
      <c r="M325" s="280"/>
      <c r="N325" s="280"/>
      <c r="O325" s="280"/>
      <c r="P325" s="280"/>
      <c r="Q325" s="280"/>
      <c r="R325" s="246"/>
      <c r="S325" s="767"/>
      <c r="T325" s="2425"/>
      <c r="U325" s="379"/>
      <c r="V325" s="379"/>
      <c r="W325" s="2584"/>
      <c r="X325" s="2494"/>
    </row>
    <row r="326" s="1934" customFormat="1" ht="15" customHeight="1" spans="1:24">
      <c r="A326" s="2441"/>
      <c r="B326" s="379"/>
      <c r="C326" s="2587"/>
      <c r="D326" s="2588"/>
      <c r="E326" s="2588"/>
      <c r="F326" s="2588"/>
      <c r="G326" s="2588"/>
      <c r="H326" s="2588"/>
      <c r="I326" s="2588"/>
      <c r="J326" s="2588"/>
      <c r="K326" s="2616"/>
      <c r="L326" s="276"/>
      <c r="M326" s="280"/>
      <c r="N326" s="280"/>
      <c r="O326" s="280"/>
      <c r="P326" s="280"/>
      <c r="Q326" s="280"/>
      <c r="R326" s="2499"/>
      <c r="S326" s="767"/>
      <c r="T326" s="2425"/>
      <c r="U326" s="379"/>
      <c r="V326" s="379"/>
      <c r="W326" s="2584"/>
      <c r="X326" s="2494"/>
    </row>
    <row r="327" s="1923" customFormat="1" ht="15" customHeight="1" spans="1:24">
      <c r="A327" s="2441"/>
      <c r="B327" s="379"/>
      <c r="C327" s="247"/>
      <c r="D327" s="751"/>
      <c r="E327" s="751"/>
      <c r="F327" s="751"/>
      <c r="G327" s="751"/>
      <c r="H327" s="751"/>
      <c r="I327" s="751"/>
      <c r="J327" s="751"/>
      <c r="K327" s="2463"/>
      <c r="L327" s="276"/>
      <c r="M327" s="280"/>
      <c r="N327" s="280"/>
      <c r="O327" s="280"/>
      <c r="P327" s="280"/>
      <c r="Q327" s="280"/>
      <c r="R327" s="246"/>
      <c r="S327" s="767"/>
      <c r="T327" s="2425"/>
      <c r="U327" s="379"/>
      <c r="V327" s="379"/>
      <c r="W327" s="2485"/>
      <c r="X327" s="2494"/>
    </row>
    <row r="328" s="236" customFormat="1" ht="15.75" customHeight="1" spans="1:24">
      <c r="A328" s="2306"/>
      <c r="B328" s="379"/>
      <c r="C328" s="379"/>
      <c r="D328" s="1185"/>
      <c r="E328" s="1185"/>
      <c r="F328" s="1185"/>
      <c r="G328" s="1185"/>
      <c r="H328" s="1185"/>
      <c r="I328" s="1185"/>
      <c r="J328" s="1185"/>
      <c r="K328" s="2396"/>
      <c r="L328" s="276"/>
      <c r="M328" s="280"/>
      <c r="N328" s="280"/>
      <c r="O328" s="280"/>
      <c r="P328" s="280"/>
      <c r="Q328" s="280"/>
      <c r="R328" s="379"/>
      <c r="S328" s="2452"/>
      <c r="T328" s="2426"/>
      <c r="U328" s="379"/>
      <c r="V328" s="379"/>
      <c r="W328" s="2485"/>
      <c r="X328" s="2444"/>
    </row>
    <row r="329" s="236" customFormat="1" ht="17.1" customHeight="1" spans="1:24">
      <c r="A329" s="2441"/>
      <c r="B329" s="379"/>
      <c r="C329" s="379"/>
      <c r="D329" s="1185"/>
      <c r="E329" s="1185"/>
      <c r="F329" s="1185"/>
      <c r="G329" s="1185"/>
      <c r="H329" s="1185"/>
      <c r="I329" s="1185"/>
      <c r="J329" s="1185"/>
      <c r="K329" s="2396"/>
      <c r="L329" s="2397"/>
      <c r="M329" s="2300"/>
      <c r="N329" s="2300"/>
      <c r="O329" s="2300"/>
      <c r="P329" s="2300"/>
      <c r="Q329" s="2300"/>
      <c r="R329" s="379"/>
      <c r="S329" s="1552"/>
      <c r="T329" s="2426"/>
      <c r="U329" s="379"/>
      <c r="V329" s="379"/>
      <c r="W329" s="2584"/>
      <c r="X329" s="2444"/>
    </row>
    <row r="330" s="236" customFormat="1" ht="12.95" customHeight="1" spans="1:24">
      <c r="A330" s="2441"/>
      <c r="B330" s="379"/>
      <c r="C330" s="379"/>
      <c r="D330" s="1185"/>
      <c r="E330" s="1185"/>
      <c r="F330" s="1185"/>
      <c r="G330" s="1185"/>
      <c r="H330" s="1185"/>
      <c r="I330" s="1185"/>
      <c r="J330" s="1185"/>
      <c r="K330" s="2396"/>
      <c r="L330" s="276"/>
      <c r="M330" s="280"/>
      <c r="N330" s="280"/>
      <c r="O330" s="280"/>
      <c r="P330" s="280"/>
      <c r="Q330" s="280"/>
      <c r="R330" s="379"/>
      <c r="S330" s="1552"/>
      <c r="T330" s="2426"/>
      <c r="U330" s="379"/>
      <c r="V330" s="379"/>
      <c r="W330" s="2584"/>
      <c r="X330" s="2444"/>
    </row>
    <row r="331" s="236" customFormat="1" ht="12.95" customHeight="1" spans="1:24">
      <c r="A331" s="2441"/>
      <c r="B331" s="379"/>
      <c r="C331" s="379"/>
      <c r="D331" s="1185"/>
      <c r="E331" s="1185"/>
      <c r="F331" s="1185"/>
      <c r="G331" s="1185"/>
      <c r="H331" s="1185"/>
      <c r="I331" s="1185"/>
      <c r="J331" s="1185"/>
      <c r="K331" s="2396"/>
      <c r="L331" s="276"/>
      <c r="M331" s="280"/>
      <c r="N331" s="280"/>
      <c r="O331" s="280"/>
      <c r="P331" s="280"/>
      <c r="Q331" s="280"/>
      <c r="R331" s="379"/>
      <c r="S331" s="1552"/>
      <c r="T331" s="2426"/>
      <c r="U331" s="379"/>
      <c r="V331" s="379"/>
      <c r="W331" s="2485"/>
      <c r="X331" s="2444"/>
    </row>
    <row r="332" s="236" customFormat="1" ht="17.1" customHeight="1" spans="1:24">
      <c r="A332" s="2306"/>
      <c r="B332" s="379"/>
      <c r="C332" s="379"/>
      <c r="D332" s="1185"/>
      <c r="E332" s="1185"/>
      <c r="F332" s="1185"/>
      <c r="G332" s="1185"/>
      <c r="H332" s="1185"/>
      <c r="I332" s="1185"/>
      <c r="J332" s="1185"/>
      <c r="K332" s="2396"/>
      <c r="L332" s="2397"/>
      <c r="M332" s="2300"/>
      <c r="N332" s="2300"/>
      <c r="O332" s="2300"/>
      <c r="P332" s="2300"/>
      <c r="Q332" s="2300"/>
      <c r="R332" s="379"/>
      <c r="S332" s="1552"/>
      <c r="T332" s="2426"/>
      <c r="U332" s="379"/>
      <c r="V332" s="379"/>
      <c r="W332" s="2584"/>
      <c r="X332" s="2444"/>
    </row>
    <row r="333" s="236" customFormat="1" ht="17.1" customHeight="1" spans="1:24">
      <c r="A333" s="2441"/>
      <c r="B333" s="379"/>
      <c r="C333" s="379"/>
      <c r="D333" s="1185"/>
      <c r="E333" s="1185"/>
      <c r="F333" s="1185"/>
      <c r="G333" s="1185"/>
      <c r="H333" s="1185"/>
      <c r="I333" s="1185"/>
      <c r="J333" s="1185"/>
      <c r="K333" s="2396"/>
      <c r="L333" s="2397"/>
      <c r="M333" s="2300"/>
      <c r="N333" s="2300"/>
      <c r="O333" s="2300"/>
      <c r="P333" s="2300"/>
      <c r="Q333" s="2300"/>
      <c r="R333" s="379"/>
      <c r="S333" s="1552"/>
      <c r="T333" s="2426"/>
      <c r="U333" s="379"/>
      <c r="V333" s="379"/>
      <c r="W333" s="2584"/>
      <c r="X333" s="2444"/>
    </row>
    <row r="334" s="236" customFormat="1" ht="17.1" customHeight="1" spans="1:24">
      <c r="A334" s="2306"/>
      <c r="B334" s="379"/>
      <c r="C334" s="379"/>
      <c r="D334" s="1185"/>
      <c r="E334" s="1185"/>
      <c r="F334" s="1185"/>
      <c r="G334" s="1185"/>
      <c r="H334" s="1185"/>
      <c r="I334" s="1185"/>
      <c r="J334" s="1185"/>
      <c r="K334" s="2396"/>
      <c r="L334" s="2397"/>
      <c r="M334" s="2300"/>
      <c r="N334" s="2300"/>
      <c r="O334" s="2300"/>
      <c r="P334" s="2300"/>
      <c r="Q334" s="2300"/>
      <c r="R334" s="379"/>
      <c r="S334" s="1552"/>
      <c r="T334" s="2426"/>
      <c r="U334" s="379"/>
      <c r="V334" s="379"/>
      <c r="W334" s="2485"/>
      <c r="X334" s="2444"/>
    </row>
    <row r="335" s="236" customFormat="1" ht="15.75" customHeight="1" spans="1:24">
      <c r="A335" s="2306"/>
      <c r="B335" s="379"/>
      <c r="C335" s="379"/>
      <c r="D335" s="1185"/>
      <c r="E335" s="1185"/>
      <c r="F335" s="1185"/>
      <c r="G335" s="1185"/>
      <c r="H335" s="1185"/>
      <c r="I335" s="1185"/>
      <c r="J335" s="1185"/>
      <c r="K335" s="2396"/>
      <c r="L335" s="276"/>
      <c r="M335" s="280"/>
      <c r="N335" s="280"/>
      <c r="O335" s="280"/>
      <c r="P335" s="280"/>
      <c r="Q335" s="280"/>
      <c r="R335" s="379"/>
      <c r="S335" s="1552"/>
      <c r="T335" s="2426"/>
      <c r="U335" s="379"/>
      <c r="V335" s="379"/>
      <c r="W335" s="2485"/>
      <c r="X335" s="2654"/>
    </row>
    <row r="336" s="1927" customFormat="1" ht="15" customHeight="1" spans="1:24">
      <c r="A336" s="2306"/>
      <c r="B336" s="379"/>
      <c r="C336" s="379"/>
      <c r="D336" s="379"/>
      <c r="E336" s="379"/>
      <c r="F336" s="379"/>
      <c r="G336" s="379"/>
      <c r="H336" s="379"/>
      <c r="I336" s="379"/>
      <c r="J336" s="379"/>
      <c r="K336" s="2392"/>
      <c r="L336" s="276"/>
      <c r="M336" s="280"/>
      <c r="N336" s="280"/>
      <c r="O336" s="280"/>
      <c r="P336" s="280"/>
      <c r="Q336" s="280"/>
      <c r="R336" s="379"/>
      <c r="S336" s="1552"/>
      <c r="T336" s="2426"/>
      <c r="U336" s="379"/>
      <c r="V336" s="379"/>
      <c r="W336" s="2584"/>
      <c r="X336" s="2493"/>
    </row>
    <row r="337" s="236" customFormat="1" ht="15" customHeight="1" spans="1:24">
      <c r="A337" s="2441"/>
      <c r="B337" s="2589"/>
      <c r="C337" s="2514"/>
      <c r="D337" s="379"/>
      <c r="E337" s="379"/>
      <c r="F337" s="379"/>
      <c r="G337" s="379"/>
      <c r="H337" s="379"/>
      <c r="I337" s="379"/>
      <c r="J337" s="379"/>
      <c r="K337" s="2392"/>
      <c r="L337" s="276"/>
      <c r="M337" s="280"/>
      <c r="N337" s="280"/>
      <c r="O337" s="280"/>
      <c r="P337" s="280"/>
      <c r="Q337" s="280"/>
      <c r="R337" s="2589"/>
      <c r="S337" s="1552"/>
      <c r="T337" s="2426"/>
      <c r="U337" s="1185"/>
      <c r="V337" s="246"/>
      <c r="W337" s="2485"/>
      <c r="X337" s="2493"/>
    </row>
    <row r="338" s="236" customFormat="1" ht="15" customHeight="1" spans="1:24">
      <c r="A338" s="2441"/>
      <c r="B338" s="2300"/>
      <c r="C338" s="2590"/>
      <c r="D338" s="2300"/>
      <c r="E338" s="2300"/>
      <c r="F338" s="2300"/>
      <c r="G338" s="2300"/>
      <c r="H338" s="2300"/>
      <c r="I338" s="2300"/>
      <c r="J338" s="2300"/>
      <c r="K338" s="494"/>
      <c r="L338" s="276"/>
      <c r="M338" s="280"/>
      <c r="N338" s="280"/>
      <c r="O338" s="280"/>
      <c r="P338" s="280"/>
      <c r="Q338" s="280"/>
      <c r="R338" s="2300"/>
      <c r="S338" s="1552"/>
      <c r="T338" s="2426"/>
      <c r="U338" s="2300"/>
      <c r="V338" s="2300"/>
      <c r="W338" s="2485"/>
      <c r="X338" s="2493"/>
    </row>
    <row r="339" s="236" customFormat="1" ht="18" customHeight="1" spans="1:24">
      <c r="A339" s="2306"/>
      <c r="B339" s="2591"/>
      <c r="C339" s="2546"/>
      <c r="D339" s="379"/>
      <c r="E339" s="379"/>
      <c r="F339" s="379"/>
      <c r="G339" s="379"/>
      <c r="H339" s="379"/>
      <c r="I339" s="379"/>
      <c r="J339" s="379"/>
      <c r="K339" s="2392"/>
      <c r="L339" s="276"/>
      <c r="M339" s="280"/>
      <c r="N339" s="280"/>
      <c r="O339" s="280"/>
      <c r="P339" s="280"/>
      <c r="Q339" s="280"/>
      <c r="R339" s="379"/>
      <c r="S339" s="1552"/>
      <c r="T339" s="2426"/>
      <c r="U339" s="2392"/>
      <c r="V339" s="246"/>
      <c r="W339" s="2650"/>
      <c r="X339" s="246"/>
    </row>
    <row r="340" s="236" customFormat="1" ht="15.75" customHeight="1" spans="1:24">
      <c r="A340" s="2306"/>
      <c r="B340" s="2546"/>
      <c r="C340" s="2592"/>
      <c r="D340" s="379"/>
      <c r="E340" s="379"/>
      <c r="F340" s="379"/>
      <c r="G340" s="379"/>
      <c r="H340" s="379"/>
      <c r="I340" s="379"/>
      <c r="J340" s="379"/>
      <c r="K340" s="2392"/>
      <c r="L340" s="276"/>
      <c r="M340" s="280"/>
      <c r="N340" s="280"/>
      <c r="O340" s="280"/>
      <c r="P340" s="280"/>
      <c r="Q340" s="280"/>
      <c r="R340" s="379"/>
      <c r="S340" s="1552"/>
      <c r="T340" s="2479"/>
      <c r="U340" s="2392"/>
      <c r="V340" s="246"/>
      <c r="W340" s="2485"/>
      <c r="X340" s="246"/>
    </row>
    <row r="341" s="236" customFormat="1" ht="18" customHeight="1" spans="1:24">
      <c r="A341" s="2306"/>
      <c r="B341" s="2546"/>
      <c r="C341" s="2546"/>
      <c r="D341" s="379"/>
      <c r="E341" s="379"/>
      <c r="F341" s="379"/>
      <c r="G341" s="379"/>
      <c r="H341" s="379"/>
      <c r="I341" s="379"/>
      <c r="J341" s="379"/>
      <c r="K341" s="2392"/>
      <c r="L341" s="276"/>
      <c r="M341" s="280"/>
      <c r="N341" s="280"/>
      <c r="O341" s="280"/>
      <c r="P341" s="280"/>
      <c r="Q341" s="280"/>
      <c r="R341" s="379"/>
      <c r="S341" s="1552"/>
      <c r="T341" s="2426"/>
      <c r="U341" s="2392"/>
      <c r="V341" s="246"/>
      <c r="W341" s="2485"/>
      <c r="X341" s="246"/>
    </row>
    <row r="342" s="236" customFormat="1" ht="18" customHeight="1" spans="1:24">
      <c r="A342" s="2306"/>
      <c r="B342" s="2546"/>
      <c r="C342" s="2592"/>
      <c r="D342" s="379"/>
      <c r="E342" s="379"/>
      <c r="F342" s="379"/>
      <c r="G342" s="379"/>
      <c r="H342" s="379"/>
      <c r="I342" s="379"/>
      <c r="J342" s="379"/>
      <c r="K342" s="2392"/>
      <c r="L342" s="276"/>
      <c r="M342" s="280"/>
      <c r="N342" s="280"/>
      <c r="O342" s="280"/>
      <c r="P342" s="280"/>
      <c r="Q342" s="280"/>
      <c r="R342" s="379"/>
      <c r="S342" s="1552"/>
      <c r="T342" s="2426"/>
      <c r="U342" s="2392"/>
      <c r="V342" s="246"/>
      <c r="W342" s="2485"/>
      <c r="X342" s="246"/>
    </row>
    <row r="343" s="236" customFormat="1" ht="20.25" customHeight="1" spans="1:24">
      <c r="A343" s="2304"/>
      <c r="B343" s="2514"/>
      <c r="C343" s="2593"/>
      <c r="D343" s="2514"/>
      <c r="E343" s="2514"/>
      <c r="F343" s="2514"/>
      <c r="G343" s="2514"/>
      <c r="H343" s="2514"/>
      <c r="I343" s="2514"/>
      <c r="J343" s="2514"/>
      <c r="K343" s="2528"/>
      <c r="L343" s="2617"/>
      <c r="M343" s="2489"/>
      <c r="N343" s="2489"/>
      <c r="O343" s="2489"/>
      <c r="P343" s="2489"/>
      <c r="Q343" s="2639"/>
      <c r="R343" s="2640"/>
      <c r="S343" s="767"/>
      <c r="T343" s="2641"/>
      <c r="U343" s="2514"/>
      <c r="V343" s="2514"/>
      <c r="W343" s="2485"/>
      <c r="X343" s="2493"/>
    </row>
    <row r="344" s="236" customFormat="1" ht="18" customHeight="1" spans="1:24">
      <c r="A344" s="2306"/>
      <c r="B344" s="2546"/>
      <c r="C344" s="2546"/>
      <c r="D344" s="379"/>
      <c r="E344" s="379"/>
      <c r="F344" s="379"/>
      <c r="G344" s="379"/>
      <c r="H344" s="379"/>
      <c r="I344" s="379"/>
      <c r="J344" s="379"/>
      <c r="K344" s="2392"/>
      <c r="L344" s="276"/>
      <c r="M344" s="280"/>
      <c r="N344" s="280"/>
      <c r="O344" s="280"/>
      <c r="P344" s="280"/>
      <c r="Q344" s="280"/>
      <c r="R344" s="379"/>
      <c r="S344" s="1552"/>
      <c r="T344" s="2426"/>
      <c r="U344" s="2392"/>
      <c r="V344" s="246"/>
      <c r="W344" s="2485"/>
      <c r="X344" s="246"/>
    </row>
    <row r="345" s="236" customFormat="1" ht="18" customHeight="1" spans="1:24">
      <c r="A345" s="2306"/>
      <c r="B345" s="2546"/>
      <c r="C345" s="2546"/>
      <c r="D345" s="379"/>
      <c r="E345" s="379"/>
      <c r="F345" s="379"/>
      <c r="G345" s="379"/>
      <c r="H345" s="379"/>
      <c r="I345" s="379"/>
      <c r="J345" s="379"/>
      <c r="K345" s="2392"/>
      <c r="L345" s="276"/>
      <c r="M345" s="280"/>
      <c r="N345" s="280"/>
      <c r="O345" s="280"/>
      <c r="P345" s="280"/>
      <c r="Q345" s="280"/>
      <c r="R345" s="379"/>
      <c r="S345" s="1552"/>
      <c r="T345" s="2426"/>
      <c r="U345" s="2392"/>
      <c r="V345" s="246"/>
      <c r="W345" s="2485"/>
      <c r="X345" s="246"/>
    </row>
    <row r="346" s="236" customFormat="1" ht="18" customHeight="1" spans="1:24">
      <c r="A346" s="2306"/>
      <c r="B346" s="2443"/>
      <c r="C346" s="2546"/>
      <c r="D346" s="379"/>
      <c r="E346" s="379"/>
      <c r="F346" s="379"/>
      <c r="G346" s="379"/>
      <c r="H346" s="379"/>
      <c r="I346" s="379"/>
      <c r="J346" s="379"/>
      <c r="K346" s="2392"/>
      <c r="L346" s="276"/>
      <c r="M346" s="280"/>
      <c r="N346" s="280"/>
      <c r="O346" s="280"/>
      <c r="P346" s="280"/>
      <c r="Q346" s="280"/>
      <c r="R346" s="379"/>
      <c r="S346" s="1552"/>
      <c r="T346" s="2426"/>
      <c r="U346" s="2392"/>
      <c r="V346" s="246"/>
      <c r="W346" s="2485"/>
      <c r="X346" s="246"/>
    </row>
    <row r="347" s="236" customFormat="1" ht="15" customHeight="1" spans="1:24">
      <c r="A347" s="2306"/>
      <c r="B347" s="2546"/>
      <c r="C347" s="2546"/>
      <c r="D347" s="379"/>
      <c r="E347" s="379"/>
      <c r="F347" s="379"/>
      <c r="G347" s="379"/>
      <c r="H347" s="379"/>
      <c r="I347" s="379"/>
      <c r="J347" s="379"/>
      <c r="K347" s="2392"/>
      <c r="L347" s="276"/>
      <c r="M347" s="280"/>
      <c r="N347" s="280"/>
      <c r="O347" s="280"/>
      <c r="P347" s="280"/>
      <c r="Q347" s="280"/>
      <c r="R347" s="379"/>
      <c r="S347" s="1552"/>
      <c r="T347" s="2426"/>
      <c r="U347" s="2392"/>
      <c r="V347" s="246"/>
      <c r="W347" s="2485"/>
      <c r="X347" s="246"/>
    </row>
    <row r="348" s="236" customFormat="1" ht="15" customHeight="1" spans="1:24">
      <c r="A348" s="2456"/>
      <c r="B348" s="2443"/>
      <c r="C348" s="2443"/>
      <c r="D348" s="246"/>
      <c r="E348" s="246"/>
      <c r="F348" s="246"/>
      <c r="G348" s="246"/>
      <c r="H348" s="246"/>
      <c r="I348" s="246"/>
      <c r="J348" s="246"/>
      <c r="K348" s="2394"/>
      <c r="L348" s="276"/>
      <c r="M348" s="280"/>
      <c r="N348" s="280"/>
      <c r="O348" s="280"/>
      <c r="P348" s="280"/>
      <c r="Q348" s="280"/>
      <c r="R348" s="246"/>
      <c r="S348" s="767"/>
      <c r="T348" s="2426"/>
      <c r="U348" s="2394"/>
      <c r="V348" s="246"/>
      <c r="W348" s="2485"/>
      <c r="X348" s="246"/>
    </row>
    <row r="349" s="1935" customFormat="1" ht="18" customHeight="1" spans="1:24">
      <c r="A349" s="2306"/>
      <c r="B349" s="1185"/>
      <c r="C349" s="2447"/>
      <c r="D349" s="379"/>
      <c r="E349" s="379"/>
      <c r="F349" s="379"/>
      <c r="G349" s="379"/>
      <c r="H349" s="379"/>
      <c r="I349" s="379"/>
      <c r="J349" s="379"/>
      <c r="K349" s="2392"/>
      <c r="L349" s="276"/>
      <c r="M349" s="280"/>
      <c r="N349" s="280"/>
      <c r="O349" s="280"/>
      <c r="P349" s="280"/>
      <c r="Q349" s="280"/>
      <c r="R349" s="2642"/>
      <c r="S349" s="767"/>
      <c r="T349" s="2643"/>
      <c r="U349" s="379"/>
      <c r="V349" s="2499"/>
      <c r="W349" s="2485"/>
      <c r="X349" s="2655"/>
    </row>
    <row r="350" s="1935" customFormat="1" ht="18" customHeight="1" spans="1:24">
      <c r="A350" s="2456"/>
      <c r="B350" s="2300"/>
      <c r="C350" s="247"/>
      <c r="D350" s="2300"/>
      <c r="E350" s="2300"/>
      <c r="F350" s="2300"/>
      <c r="G350" s="2300"/>
      <c r="H350" s="2300"/>
      <c r="I350" s="2300"/>
      <c r="J350" s="2300"/>
      <c r="K350" s="494"/>
      <c r="L350" s="276"/>
      <c r="M350" s="768"/>
      <c r="N350" s="768"/>
      <c r="O350" s="768"/>
      <c r="P350" s="768"/>
      <c r="Q350" s="768"/>
      <c r="R350" s="246"/>
      <c r="S350" s="767"/>
      <c r="T350" s="2643"/>
      <c r="U350" s="2300"/>
      <c r="V350" s="2499"/>
      <c r="W350" s="2485"/>
      <c r="X350" s="2655"/>
    </row>
    <row r="351" s="1935" customFormat="1" ht="18" customHeight="1" spans="1:24">
      <c r="A351" s="2306"/>
      <c r="B351" s="2300"/>
      <c r="C351" s="2496"/>
      <c r="D351" s="246"/>
      <c r="E351" s="246"/>
      <c r="F351" s="246"/>
      <c r="G351" s="246"/>
      <c r="H351" s="246"/>
      <c r="I351" s="246"/>
      <c r="J351" s="246"/>
      <c r="K351" s="2394"/>
      <c r="L351" s="276"/>
      <c r="M351" s="280"/>
      <c r="N351" s="280"/>
      <c r="O351" s="280"/>
      <c r="P351" s="280"/>
      <c r="Q351" s="280"/>
      <c r="R351" s="2644"/>
      <c r="S351" s="767"/>
      <c r="T351" s="2643"/>
      <c r="U351" s="2300"/>
      <c r="V351" s="246"/>
      <c r="W351" s="2485"/>
      <c r="X351" s="2655"/>
    </row>
    <row r="352" s="1935" customFormat="1" ht="18" customHeight="1" spans="1:24">
      <c r="A352" s="2456"/>
      <c r="B352" s="1185"/>
      <c r="C352" s="2447"/>
      <c r="D352" s="1185"/>
      <c r="E352" s="1185"/>
      <c r="F352" s="1185"/>
      <c r="G352" s="1185"/>
      <c r="H352" s="1185"/>
      <c r="I352" s="1185"/>
      <c r="J352" s="1185"/>
      <c r="K352" s="2396"/>
      <c r="L352" s="276"/>
      <c r="M352" s="280"/>
      <c r="N352" s="280"/>
      <c r="O352" s="280"/>
      <c r="P352" s="280"/>
      <c r="Q352" s="280"/>
      <c r="R352" s="2300"/>
      <c r="S352" s="767"/>
      <c r="T352" s="2643"/>
      <c r="U352" s="2644"/>
      <c r="V352" s="2499"/>
      <c r="W352" s="2485"/>
      <c r="X352" s="2655"/>
    </row>
    <row r="353" s="1935" customFormat="1" ht="18" customHeight="1" spans="1:24">
      <c r="A353" s="2306"/>
      <c r="B353" s="1185"/>
      <c r="C353" s="2447"/>
      <c r="D353" s="379"/>
      <c r="E353" s="379"/>
      <c r="F353" s="379"/>
      <c r="G353" s="379"/>
      <c r="H353" s="379"/>
      <c r="I353" s="379"/>
      <c r="J353" s="379"/>
      <c r="K353" s="2392"/>
      <c r="L353" s="276"/>
      <c r="M353" s="280"/>
      <c r="N353" s="280"/>
      <c r="O353" s="280"/>
      <c r="P353" s="280"/>
      <c r="Q353" s="280"/>
      <c r="R353" s="1185"/>
      <c r="S353" s="767"/>
      <c r="T353" s="2643"/>
      <c r="U353" s="379"/>
      <c r="V353" s="2499"/>
      <c r="W353" s="2485"/>
      <c r="X353" s="2655"/>
    </row>
    <row r="354" s="1935" customFormat="1" ht="18" customHeight="1" spans="1:24">
      <c r="A354" s="2456"/>
      <c r="B354" s="379"/>
      <c r="C354" s="2305"/>
      <c r="D354" s="1185"/>
      <c r="E354" s="1185"/>
      <c r="F354" s="1185"/>
      <c r="G354" s="1185"/>
      <c r="H354" s="1185"/>
      <c r="I354" s="1185"/>
      <c r="J354" s="1185"/>
      <c r="K354" s="2396"/>
      <c r="L354" s="276"/>
      <c r="M354" s="280"/>
      <c r="N354" s="280"/>
      <c r="O354" s="280"/>
      <c r="P354" s="280"/>
      <c r="Q354" s="280"/>
      <c r="R354" s="2300"/>
      <c r="S354" s="767"/>
      <c r="T354" s="2643"/>
      <c r="U354" s="246"/>
      <c r="V354" s="246"/>
      <c r="W354" s="2485"/>
      <c r="X354" s="2655"/>
    </row>
    <row r="355" s="1935" customFormat="1" ht="18" customHeight="1" spans="1:24">
      <c r="A355" s="2306"/>
      <c r="B355" s="2300"/>
      <c r="C355" s="247"/>
      <c r="D355" s="2300"/>
      <c r="E355" s="2300"/>
      <c r="F355" s="2300"/>
      <c r="G355" s="2300"/>
      <c r="H355" s="2300"/>
      <c r="I355" s="2300"/>
      <c r="J355" s="2300"/>
      <c r="K355" s="494"/>
      <c r="L355" s="276"/>
      <c r="M355" s="280"/>
      <c r="N355" s="280"/>
      <c r="O355" s="280"/>
      <c r="P355" s="280"/>
      <c r="Q355" s="280"/>
      <c r="R355" s="2300"/>
      <c r="S355" s="767"/>
      <c r="T355" s="2643"/>
      <c r="U355" s="379"/>
      <c r="V355" s="2499"/>
      <c r="W355" s="2485"/>
      <c r="X355" s="246"/>
    </row>
    <row r="356" s="1935" customFormat="1" ht="18" customHeight="1" spans="1:24">
      <c r="A356" s="2456"/>
      <c r="B356" s="2300"/>
      <c r="C356" s="2496"/>
      <c r="D356" s="246"/>
      <c r="E356" s="246"/>
      <c r="F356" s="246"/>
      <c r="G356" s="246"/>
      <c r="H356" s="246"/>
      <c r="I356" s="246"/>
      <c r="J356" s="246"/>
      <c r="K356" s="2394"/>
      <c r="L356" s="276"/>
      <c r="M356" s="280"/>
      <c r="N356" s="280"/>
      <c r="O356" s="280"/>
      <c r="P356" s="280"/>
      <c r="Q356" s="280"/>
      <c r="R356" s="2300"/>
      <c r="S356" s="767"/>
      <c r="T356" s="2643"/>
      <c r="U356" s="2300"/>
      <c r="V356" s="2499"/>
      <c r="W356" s="2485"/>
      <c r="X356" s="2655"/>
    </row>
    <row r="357" s="1935" customFormat="1" ht="18" customHeight="1" spans="1:24">
      <c r="A357" s="2456"/>
      <c r="B357" s="1185"/>
      <c r="C357" s="2496"/>
      <c r="D357" s="1185"/>
      <c r="E357" s="1185"/>
      <c r="F357" s="1185"/>
      <c r="G357" s="1185"/>
      <c r="H357" s="1185"/>
      <c r="I357" s="1185"/>
      <c r="J357" s="1185"/>
      <c r="K357" s="2396"/>
      <c r="L357" s="276"/>
      <c r="M357" s="280"/>
      <c r="N357" s="280"/>
      <c r="O357" s="280"/>
      <c r="P357" s="280"/>
      <c r="Q357" s="280"/>
      <c r="R357" s="1185"/>
      <c r="S357" s="767"/>
      <c r="T357" s="2643"/>
      <c r="U357" s="379"/>
      <c r="V357" s="246"/>
      <c r="W357" s="2485"/>
      <c r="X357" s="2655"/>
    </row>
    <row r="358" s="1935" customFormat="1" ht="18" customHeight="1" spans="1:24">
      <c r="A358" s="2306"/>
      <c r="B358" s="1185"/>
      <c r="C358" s="2305"/>
      <c r="D358" s="1185"/>
      <c r="E358" s="1186"/>
      <c r="F358" s="1186"/>
      <c r="G358" s="1186"/>
      <c r="H358" s="1186"/>
      <c r="I358" s="1186"/>
      <c r="J358" s="1186"/>
      <c r="K358" s="2618"/>
      <c r="L358" s="2619"/>
      <c r="M358" s="2632"/>
      <c r="N358" s="2632"/>
      <c r="O358" s="2632"/>
      <c r="P358" s="2632"/>
      <c r="Q358" s="2632"/>
      <c r="R358" s="1185"/>
      <c r="S358" s="767"/>
      <c r="T358" s="2643"/>
      <c r="U358" s="2300"/>
      <c r="V358" s="2499"/>
      <c r="W358" s="2485"/>
      <c r="X358" s="2655"/>
    </row>
    <row r="359" s="1935" customFormat="1" ht="18" customHeight="1" spans="1:24">
      <c r="A359" s="2456"/>
      <c r="B359" s="246"/>
      <c r="C359" s="2496"/>
      <c r="D359" s="246"/>
      <c r="E359" s="246"/>
      <c r="F359" s="246"/>
      <c r="G359" s="246"/>
      <c r="H359" s="246"/>
      <c r="I359" s="246"/>
      <c r="J359" s="246"/>
      <c r="K359" s="2394"/>
      <c r="L359" s="276"/>
      <c r="M359" s="280"/>
      <c r="N359" s="280"/>
      <c r="O359" s="280"/>
      <c r="P359" s="280"/>
      <c r="Q359" s="280"/>
      <c r="R359" s="1185"/>
      <c r="S359" s="767"/>
      <c r="T359" s="2643"/>
      <c r="U359" s="2300"/>
      <c r="V359" s="2499"/>
      <c r="W359" s="2485"/>
      <c r="X359" s="2655"/>
    </row>
    <row r="360" s="236" customFormat="1" ht="12.75" customHeight="1" spans="1:24">
      <c r="A360" s="2456"/>
      <c r="B360" s="2546"/>
      <c r="C360" s="2546"/>
      <c r="D360" s="379"/>
      <c r="E360" s="379"/>
      <c r="F360" s="379"/>
      <c r="G360" s="379"/>
      <c r="H360" s="379"/>
      <c r="I360" s="379"/>
      <c r="J360" s="379"/>
      <c r="K360" s="2392"/>
      <c r="L360" s="276"/>
      <c r="M360" s="280"/>
      <c r="N360" s="280"/>
      <c r="O360" s="280"/>
      <c r="P360" s="280"/>
      <c r="Q360" s="280"/>
      <c r="R360" s="379"/>
      <c r="S360" s="1552"/>
      <c r="T360" s="2426"/>
      <c r="U360" s="2392"/>
      <c r="V360" s="246"/>
      <c r="W360" s="2485"/>
      <c r="X360" s="246"/>
    </row>
    <row r="361" s="236" customFormat="1" ht="12.75" customHeight="1" spans="1:24">
      <c r="A361" s="2456"/>
      <c r="B361" s="2546"/>
      <c r="C361" s="2546"/>
      <c r="D361" s="379"/>
      <c r="E361" s="379"/>
      <c r="F361" s="379"/>
      <c r="G361" s="379"/>
      <c r="H361" s="379"/>
      <c r="I361" s="379"/>
      <c r="J361" s="379"/>
      <c r="K361" s="2392"/>
      <c r="L361" s="276"/>
      <c r="M361" s="280"/>
      <c r="N361" s="280"/>
      <c r="O361" s="280"/>
      <c r="P361" s="280"/>
      <c r="Q361" s="280"/>
      <c r="R361" s="379"/>
      <c r="S361" s="1552"/>
      <c r="T361" s="2426"/>
      <c r="U361" s="2392"/>
      <c r="V361" s="246"/>
      <c r="W361" s="2485"/>
      <c r="X361" s="246"/>
    </row>
    <row r="362" s="236" customFormat="1" ht="15.75" customHeight="1" spans="1:24">
      <c r="A362" s="2456"/>
      <c r="B362" s="2443"/>
      <c r="C362" s="2443"/>
      <c r="D362" s="2300"/>
      <c r="E362" s="2300"/>
      <c r="F362" s="2300"/>
      <c r="G362" s="2300"/>
      <c r="H362" s="2300"/>
      <c r="I362" s="2300"/>
      <c r="J362" s="2300"/>
      <c r="K362" s="494"/>
      <c r="L362" s="276"/>
      <c r="M362" s="280"/>
      <c r="N362" s="280"/>
      <c r="O362" s="280"/>
      <c r="P362" s="280"/>
      <c r="Q362" s="280"/>
      <c r="R362" s="379"/>
      <c r="S362" s="1552"/>
      <c r="T362" s="2426"/>
      <c r="U362" s="2392"/>
      <c r="V362" s="246"/>
      <c r="W362" s="2485"/>
      <c r="X362" s="246"/>
    </row>
    <row r="363" s="236" customFormat="1" ht="20.1" customHeight="1" spans="1:24">
      <c r="A363" s="2456"/>
      <c r="B363" s="2546"/>
      <c r="C363" s="2592"/>
      <c r="D363" s="379"/>
      <c r="E363" s="379"/>
      <c r="F363" s="379"/>
      <c r="G363" s="379"/>
      <c r="H363" s="379"/>
      <c r="I363" s="379"/>
      <c r="J363" s="379"/>
      <c r="K363" s="2392"/>
      <c r="L363" s="2620"/>
      <c r="M363" s="2633"/>
      <c r="N363" s="2633"/>
      <c r="O363" s="2633"/>
      <c r="P363" s="2633"/>
      <c r="Q363" s="2633"/>
      <c r="R363" s="379"/>
      <c r="S363" s="1552"/>
      <c r="T363" s="2426"/>
      <c r="U363" s="2392"/>
      <c r="V363" s="246"/>
      <c r="W363" s="2485"/>
      <c r="X363" s="246"/>
    </row>
    <row r="364" s="236" customFormat="1" ht="20.1" customHeight="1" spans="1:24">
      <c r="A364" s="2456"/>
      <c r="B364" s="2546"/>
      <c r="C364" s="2592"/>
      <c r="D364" s="379"/>
      <c r="E364" s="379"/>
      <c r="F364" s="379"/>
      <c r="G364" s="379"/>
      <c r="H364" s="379"/>
      <c r="I364" s="379"/>
      <c r="J364" s="379"/>
      <c r="K364" s="2392"/>
      <c r="L364" s="2397"/>
      <c r="M364" s="2300"/>
      <c r="N364" s="2300"/>
      <c r="O364" s="2300"/>
      <c r="P364" s="2300"/>
      <c r="Q364" s="2300"/>
      <c r="R364" s="379"/>
      <c r="S364" s="1552"/>
      <c r="T364" s="2426"/>
      <c r="U364" s="2392"/>
      <c r="V364" s="246"/>
      <c r="W364" s="2485"/>
      <c r="X364" s="246"/>
    </row>
    <row r="365" s="236" customFormat="1" ht="20.1" customHeight="1" spans="1:24">
      <c r="A365" s="2456"/>
      <c r="B365" s="2546"/>
      <c r="C365" s="2592"/>
      <c r="D365" s="379"/>
      <c r="E365" s="379"/>
      <c r="F365" s="379"/>
      <c r="G365" s="379"/>
      <c r="H365" s="379"/>
      <c r="I365" s="379"/>
      <c r="J365" s="379"/>
      <c r="K365" s="2392"/>
      <c r="L365" s="2397"/>
      <c r="M365" s="2300"/>
      <c r="N365" s="2300"/>
      <c r="O365" s="2300"/>
      <c r="P365" s="2300"/>
      <c r="Q365" s="2300"/>
      <c r="R365" s="379"/>
      <c r="S365" s="1552"/>
      <c r="T365" s="2426"/>
      <c r="U365" s="2392"/>
      <c r="V365" s="246"/>
      <c r="W365" s="2485"/>
      <c r="X365" s="246"/>
    </row>
    <row r="366" s="236" customFormat="1" ht="20.1" customHeight="1" spans="1:24">
      <c r="A366" s="2306"/>
      <c r="B366" s="2546"/>
      <c r="C366" s="2594"/>
      <c r="D366" s="379"/>
      <c r="E366" s="379"/>
      <c r="F366" s="379"/>
      <c r="G366" s="379"/>
      <c r="H366" s="379"/>
      <c r="I366" s="379"/>
      <c r="J366" s="379"/>
      <c r="K366" s="2392"/>
      <c r="L366" s="2397"/>
      <c r="M366" s="2300"/>
      <c r="N366" s="2300"/>
      <c r="O366" s="2300"/>
      <c r="P366" s="2300"/>
      <c r="Q366" s="2300"/>
      <c r="R366" s="379"/>
      <c r="S366" s="1552"/>
      <c r="T366" s="2426"/>
      <c r="U366" s="2392"/>
      <c r="V366" s="246"/>
      <c r="W366" s="2485"/>
      <c r="X366" s="246"/>
    </row>
    <row r="367" s="1936" customFormat="1" ht="30" customHeight="1" spans="1:24">
      <c r="A367" s="2456"/>
      <c r="B367" s="2595"/>
      <c r="C367" s="2596"/>
      <c r="D367" s="767"/>
      <c r="E367" s="767"/>
      <c r="F367" s="767"/>
      <c r="G367" s="767"/>
      <c r="H367" s="767"/>
      <c r="I367" s="767"/>
      <c r="J367" s="767"/>
      <c r="K367" s="1033"/>
      <c r="L367" s="276"/>
      <c r="M367" s="280"/>
      <c r="N367" s="280"/>
      <c r="O367" s="280"/>
      <c r="P367" s="280"/>
      <c r="Q367" s="280"/>
      <c r="R367" s="1552"/>
      <c r="S367" s="2452"/>
      <c r="T367" s="2452"/>
      <c r="U367" s="1552"/>
      <c r="V367" s="1552"/>
      <c r="W367" s="2631"/>
      <c r="X367" s="767"/>
    </row>
    <row r="368" s="1923" customFormat="1" ht="15" customHeight="1" spans="1:24">
      <c r="A368" s="2306"/>
      <c r="B368" s="2443"/>
      <c r="C368" s="2597"/>
      <c r="D368" s="1186"/>
      <c r="E368" s="1186"/>
      <c r="F368" s="1186"/>
      <c r="G368" s="1186"/>
      <c r="H368" s="1186"/>
      <c r="I368" s="1186"/>
      <c r="J368" s="1186"/>
      <c r="K368" s="2618"/>
      <c r="L368" s="2621"/>
      <c r="M368" s="2634"/>
      <c r="N368" s="2634"/>
      <c r="O368" s="2635"/>
      <c r="P368" s="2634"/>
      <c r="Q368" s="2634"/>
      <c r="R368" s="246"/>
      <c r="S368" s="767"/>
      <c r="T368" s="2645"/>
      <c r="U368" s="2392"/>
      <c r="V368" s="246"/>
      <c r="W368" s="2485"/>
      <c r="X368" s="246"/>
    </row>
    <row r="369" s="1937" customFormat="1" ht="15" customHeight="1" spans="1:1168">
      <c r="A369" s="2441"/>
      <c r="B369" s="2546"/>
      <c r="C369" s="2443"/>
      <c r="D369" s="246"/>
      <c r="E369" s="246"/>
      <c r="F369" s="246"/>
      <c r="G369" s="246"/>
      <c r="H369" s="246"/>
      <c r="I369" s="246"/>
      <c r="J369" s="246"/>
      <c r="K369" s="2394"/>
      <c r="L369" s="1544"/>
      <c r="M369" s="280"/>
      <c r="N369" s="767"/>
      <c r="O369" s="767"/>
      <c r="P369" s="767"/>
      <c r="Q369" s="280"/>
      <c r="R369" s="246"/>
      <c r="S369" s="767"/>
      <c r="T369" s="2645"/>
      <c r="U369" s="2394"/>
      <c r="V369" s="246"/>
      <c r="W369" s="2485"/>
      <c r="X369" s="246"/>
      <c r="Y369" s="1923"/>
      <c r="Z369" s="1923"/>
      <c r="AA369" s="1923"/>
      <c r="AB369" s="1923"/>
      <c r="AC369" s="1923"/>
      <c r="AD369" s="1923"/>
      <c r="AE369" s="1923"/>
      <c r="AF369" s="1923"/>
      <c r="AG369" s="1923"/>
      <c r="AH369" s="1923"/>
      <c r="AI369" s="1923"/>
      <c r="AJ369" s="1923"/>
      <c r="AK369" s="1923"/>
      <c r="AL369" s="1923"/>
      <c r="AM369" s="1923"/>
      <c r="AN369" s="1923"/>
      <c r="AO369" s="1923"/>
      <c r="AP369" s="1923"/>
      <c r="AQ369" s="1923"/>
      <c r="AR369" s="1923"/>
      <c r="AS369" s="1923"/>
      <c r="AT369" s="1923"/>
      <c r="AU369" s="1923"/>
      <c r="AV369" s="1923"/>
      <c r="AW369" s="1923"/>
      <c r="AX369" s="1923"/>
      <c r="AY369" s="1923"/>
      <c r="AZ369" s="1923"/>
      <c r="BA369" s="1923"/>
      <c r="BB369" s="1923"/>
      <c r="BC369" s="1923"/>
      <c r="BD369" s="1923"/>
      <c r="BE369" s="1923"/>
      <c r="BF369" s="1923"/>
      <c r="BG369" s="1923"/>
      <c r="BH369" s="1923"/>
      <c r="BI369" s="1923"/>
      <c r="BJ369" s="1923"/>
      <c r="BK369" s="1923"/>
      <c r="BL369" s="1923"/>
      <c r="BM369" s="1923"/>
      <c r="BN369" s="1923"/>
      <c r="BO369" s="1923"/>
      <c r="BP369" s="1923"/>
      <c r="BQ369" s="1923"/>
      <c r="BR369" s="1923"/>
      <c r="BS369" s="1923"/>
      <c r="BT369" s="1923"/>
      <c r="BU369" s="1923"/>
      <c r="BV369" s="1923"/>
      <c r="BW369" s="1923"/>
      <c r="BX369" s="1923"/>
      <c r="BY369" s="1923"/>
      <c r="BZ369" s="1923"/>
      <c r="CA369" s="1923"/>
      <c r="CB369" s="1923"/>
      <c r="CC369" s="1923"/>
      <c r="CD369" s="1923"/>
      <c r="CE369" s="1923"/>
      <c r="CF369" s="1923"/>
      <c r="CG369" s="1923"/>
      <c r="CH369" s="1923"/>
      <c r="CI369" s="1923"/>
      <c r="CJ369" s="1923"/>
      <c r="CK369" s="1923"/>
      <c r="CL369" s="1923"/>
      <c r="CM369" s="1923"/>
      <c r="CN369" s="1923"/>
      <c r="CO369" s="1923"/>
      <c r="CP369" s="1923"/>
      <c r="CQ369" s="1923"/>
      <c r="CR369" s="1923"/>
      <c r="CS369" s="1923"/>
      <c r="CT369" s="1923"/>
      <c r="CU369" s="1923"/>
      <c r="CV369" s="1923"/>
      <c r="CW369" s="1923"/>
      <c r="CX369" s="1923"/>
      <c r="CY369" s="1923"/>
      <c r="CZ369" s="1923"/>
      <c r="DA369" s="1923"/>
      <c r="DB369" s="1923"/>
      <c r="DC369" s="1923"/>
      <c r="DD369" s="1923"/>
      <c r="DE369" s="1923"/>
      <c r="DF369" s="1923"/>
      <c r="DG369" s="1923"/>
      <c r="DH369" s="1923"/>
      <c r="DI369" s="1923"/>
      <c r="DJ369" s="1923"/>
      <c r="DK369" s="1923"/>
      <c r="DL369" s="1923"/>
      <c r="DM369" s="1923"/>
      <c r="DN369" s="1923"/>
      <c r="DO369" s="1923"/>
      <c r="DP369" s="1923"/>
      <c r="DQ369" s="1923"/>
      <c r="DR369" s="1923"/>
      <c r="DS369" s="1923"/>
      <c r="DT369" s="1923"/>
      <c r="DU369" s="1923"/>
      <c r="DV369" s="1923"/>
      <c r="DW369" s="1923"/>
      <c r="DX369" s="1923"/>
      <c r="DY369" s="1923"/>
      <c r="DZ369" s="1923"/>
      <c r="EA369" s="1923"/>
      <c r="EB369" s="1923"/>
      <c r="EC369" s="1923"/>
      <c r="ED369" s="1923"/>
      <c r="EE369" s="1923"/>
      <c r="EF369" s="1923"/>
      <c r="EG369" s="1923"/>
      <c r="EH369" s="1923"/>
      <c r="EI369" s="1923"/>
      <c r="EJ369" s="1923"/>
      <c r="EK369" s="1923"/>
      <c r="EL369" s="1923"/>
      <c r="EM369" s="1923"/>
      <c r="EN369" s="1923"/>
      <c r="EO369" s="1923"/>
      <c r="EP369" s="1923"/>
      <c r="EQ369" s="1923"/>
      <c r="ER369" s="1923"/>
      <c r="ES369" s="1923"/>
      <c r="ET369" s="1923"/>
      <c r="EU369" s="1923"/>
      <c r="EV369" s="1923"/>
      <c r="EW369" s="1923"/>
      <c r="EX369" s="1923"/>
      <c r="EY369" s="1923"/>
      <c r="EZ369" s="1923"/>
      <c r="FA369" s="1923"/>
      <c r="FB369" s="1923"/>
      <c r="FC369" s="1923"/>
      <c r="FD369" s="1923"/>
      <c r="FE369" s="1923"/>
      <c r="FF369" s="1923"/>
      <c r="FG369" s="1923"/>
      <c r="FH369" s="1923"/>
      <c r="FI369" s="1923"/>
      <c r="FJ369" s="1923"/>
      <c r="FK369" s="1923"/>
      <c r="FL369" s="1923"/>
      <c r="FM369" s="1923"/>
      <c r="FN369" s="1923"/>
      <c r="FO369" s="1923"/>
      <c r="FP369" s="1923"/>
      <c r="FQ369" s="1923"/>
      <c r="FR369" s="1923"/>
      <c r="FS369" s="1923"/>
      <c r="FT369" s="1923"/>
      <c r="FU369" s="1923"/>
      <c r="FV369" s="1923"/>
      <c r="FW369" s="1923"/>
      <c r="FX369" s="1923"/>
      <c r="FY369" s="1923"/>
      <c r="FZ369" s="1923"/>
      <c r="GA369" s="1923"/>
      <c r="GB369" s="1923"/>
      <c r="GC369" s="1923"/>
      <c r="GD369" s="1923"/>
      <c r="GE369" s="1923"/>
      <c r="GF369" s="1923"/>
      <c r="GG369" s="1923"/>
      <c r="GH369" s="1923"/>
      <c r="GI369" s="1923"/>
      <c r="GJ369" s="1923"/>
      <c r="GK369" s="1923"/>
      <c r="GL369" s="1923"/>
      <c r="GM369" s="1923"/>
      <c r="GN369" s="1923"/>
      <c r="GO369" s="1923"/>
      <c r="GP369" s="1923"/>
      <c r="GQ369" s="1923"/>
      <c r="GR369" s="1923"/>
      <c r="GS369" s="1923"/>
      <c r="GT369" s="1923"/>
      <c r="GU369" s="1923"/>
      <c r="GV369" s="1923"/>
      <c r="GW369" s="1923"/>
      <c r="GX369" s="1923"/>
      <c r="GY369" s="1923"/>
      <c r="GZ369" s="1923"/>
      <c r="HA369" s="1923"/>
      <c r="HB369" s="1923"/>
      <c r="HC369" s="1923"/>
      <c r="HD369" s="1923"/>
      <c r="HE369" s="1923"/>
      <c r="HF369" s="1923"/>
      <c r="HG369" s="1923"/>
      <c r="HH369" s="1923"/>
      <c r="HI369" s="1923"/>
      <c r="HJ369" s="1923"/>
      <c r="HK369" s="1923"/>
      <c r="HL369" s="1923"/>
      <c r="HM369" s="1923"/>
      <c r="HN369" s="1923"/>
      <c r="HO369" s="1923"/>
      <c r="HP369" s="1923"/>
      <c r="HQ369" s="1923"/>
      <c r="HR369" s="1923"/>
      <c r="HS369" s="1923"/>
      <c r="HT369" s="1923"/>
      <c r="HU369" s="1923"/>
      <c r="HV369" s="1923"/>
      <c r="HW369" s="1923"/>
      <c r="HX369" s="1923"/>
      <c r="HY369" s="1923"/>
      <c r="HZ369" s="1923"/>
      <c r="IA369" s="1923"/>
      <c r="IB369" s="1923"/>
      <c r="IC369" s="1923"/>
      <c r="ID369" s="1923"/>
      <c r="IE369" s="1923"/>
      <c r="IF369" s="1923"/>
      <c r="IG369" s="1923"/>
      <c r="IH369" s="1923"/>
      <c r="II369" s="1923"/>
      <c r="IJ369" s="1923"/>
      <c r="IK369" s="1923"/>
      <c r="IL369" s="1923"/>
      <c r="IM369" s="1923"/>
      <c r="IN369" s="1923"/>
      <c r="IO369" s="1923"/>
      <c r="IP369" s="1923"/>
      <c r="IQ369" s="1923"/>
      <c r="IR369" s="1923"/>
      <c r="IS369" s="1923"/>
      <c r="IT369" s="1923"/>
      <c r="IU369" s="1923"/>
      <c r="IV369" s="1923"/>
      <c r="IW369" s="1923"/>
      <c r="IX369" s="1923"/>
      <c r="IY369" s="1923"/>
      <c r="IZ369" s="1923"/>
      <c r="JA369" s="1923"/>
      <c r="JB369" s="1923"/>
      <c r="JC369" s="1923"/>
      <c r="JD369" s="1923"/>
      <c r="JE369" s="1923"/>
      <c r="JF369" s="1923"/>
      <c r="JG369" s="1923"/>
      <c r="JH369" s="1923"/>
      <c r="JI369" s="1923"/>
      <c r="JJ369" s="1923"/>
      <c r="JK369" s="1923"/>
      <c r="JL369" s="1923"/>
      <c r="JM369" s="1923"/>
      <c r="JN369" s="1923"/>
      <c r="JO369" s="1923"/>
      <c r="JP369" s="1923"/>
      <c r="JQ369" s="1923"/>
      <c r="JR369" s="1923"/>
      <c r="JS369" s="1923"/>
      <c r="JT369" s="1923"/>
      <c r="JU369" s="1923"/>
      <c r="JV369" s="1923"/>
      <c r="JW369" s="1923"/>
      <c r="JX369" s="1923"/>
      <c r="JY369" s="1923"/>
      <c r="JZ369" s="1923"/>
      <c r="KA369" s="1923"/>
      <c r="KB369" s="1923"/>
      <c r="KC369" s="1923"/>
      <c r="KD369" s="1923"/>
      <c r="KE369" s="1923"/>
      <c r="KF369" s="1923"/>
      <c r="KG369" s="1923"/>
      <c r="KH369" s="1923"/>
      <c r="KI369" s="1923"/>
      <c r="KJ369" s="1923"/>
      <c r="KK369" s="1923"/>
      <c r="KL369" s="1923"/>
      <c r="KM369" s="1923"/>
      <c r="KN369" s="1923"/>
      <c r="KO369" s="1923"/>
      <c r="KP369" s="1923"/>
      <c r="KQ369" s="1923"/>
      <c r="KR369" s="1923"/>
      <c r="KS369" s="1923"/>
      <c r="KT369" s="1923"/>
      <c r="KU369" s="1923"/>
      <c r="KV369" s="1923"/>
      <c r="KW369" s="1923"/>
      <c r="KX369" s="1923"/>
      <c r="KY369" s="1923"/>
      <c r="KZ369" s="1923"/>
      <c r="LA369" s="1923"/>
      <c r="LB369" s="1923"/>
      <c r="LC369" s="1923"/>
      <c r="LD369" s="1923"/>
      <c r="LE369" s="1923"/>
      <c r="LF369" s="1923"/>
      <c r="LG369" s="1923"/>
      <c r="LH369" s="1923"/>
      <c r="LI369" s="1923"/>
      <c r="LJ369" s="1923"/>
      <c r="LK369" s="1923"/>
      <c r="LL369" s="1923"/>
      <c r="LM369" s="1923"/>
      <c r="LN369" s="1923"/>
      <c r="LO369" s="1923"/>
      <c r="LP369" s="1923"/>
      <c r="LQ369" s="1923"/>
      <c r="LR369" s="1923"/>
      <c r="LS369" s="1923"/>
      <c r="LT369" s="1923"/>
      <c r="LU369" s="1923"/>
      <c r="LV369" s="1923"/>
      <c r="LW369" s="1923"/>
      <c r="LX369" s="1923"/>
      <c r="LY369" s="1923"/>
      <c r="LZ369" s="1923"/>
      <c r="MA369" s="1923"/>
      <c r="MB369" s="1923"/>
      <c r="MC369" s="1923"/>
      <c r="MD369" s="1923"/>
      <c r="ME369" s="1923"/>
      <c r="MF369" s="1923"/>
      <c r="MG369" s="1923"/>
      <c r="MH369" s="1923"/>
      <c r="MI369" s="1923"/>
      <c r="MJ369" s="1923"/>
      <c r="MK369" s="1923"/>
      <c r="ML369" s="1923"/>
      <c r="MM369" s="1923"/>
      <c r="MN369" s="1923"/>
      <c r="MO369" s="1923"/>
      <c r="MP369" s="1923"/>
      <c r="MQ369" s="1923"/>
      <c r="MR369" s="1923"/>
      <c r="MS369" s="1923"/>
      <c r="MT369" s="1923"/>
      <c r="MU369" s="1923"/>
      <c r="MV369" s="1923"/>
      <c r="MW369" s="1923"/>
      <c r="MX369" s="1923"/>
      <c r="MY369" s="1923"/>
      <c r="MZ369" s="1923"/>
      <c r="NA369" s="1923"/>
      <c r="NB369" s="1923"/>
      <c r="NC369" s="1923"/>
      <c r="ND369" s="1923"/>
      <c r="NE369" s="1923"/>
      <c r="NF369" s="1923"/>
      <c r="NG369" s="1923"/>
      <c r="NH369" s="1923"/>
      <c r="NI369" s="1923"/>
      <c r="NJ369" s="1923"/>
      <c r="NK369" s="1923"/>
      <c r="NL369" s="1923"/>
      <c r="NM369" s="1923"/>
      <c r="NN369" s="1923"/>
      <c r="NO369" s="1923"/>
      <c r="NP369" s="1923"/>
      <c r="NQ369" s="1923"/>
      <c r="NR369" s="1923"/>
      <c r="NS369" s="1923"/>
      <c r="NT369" s="1923"/>
      <c r="NU369" s="1923"/>
      <c r="NV369" s="1923"/>
      <c r="NW369" s="1923"/>
      <c r="NX369" s="1923"/>
      <c r="NY369" s="1923"/>
      <c r="NZ369" s="1923"/>
      <c r="OA369" s="1923"/>
      <c r="OB369" s="1923"/>
      <c r="OC369" s="1923"/>
      <c r="OD369" s="1923"/>
      <c r="OE369" s="1923"/>
      <c r="OF369" s="1923"/>
      <c r="OG369" s="1923"/>
      <c r="OH369" s="1923"/>
      <c r="OI369" s="1923"/>
      <c r="OJ369" s="1923"/>
      <c r="OK369" s="1923"/>
      <c r="OL369" s="1923"/>
      <c r="OM369" s="1923"/>
      <c r="ON369" s="1923"/>
      <c r="OO369" s="1923"/>
      <c r="OP369" s="1923"/>
      <c r="OQ369" s="1923"/>
      <c r="OR369" s="1923"/>
      <c r="OS369" s="1923"/>
      <c r="OT369" s="1923"/>
      <c r="OU369" s="1923"/>
      <c r="OV369" s="1923"/>
      <c r="OW369" s="1923"/>
      <c r="OX369" s="1923"/>
      <c r="OY369" s="1923"/>
      <c r="OZ369" s="1923"/>
      <c r="PA369" s="1923"/>
      <c r="PB369" s="1923"/>
      <c r="PC369" s="1923"/>
      <c r="PD369" s="1923"/>
      <c r="PE369" s="1923"/>
      <c r="PF369" s="1923"/>
      <c r="PG369" s="1923"/>
      <c r="PH369" s="1923"/>
      <c r="PI369" s="1923"/>
      <c r="PJ369" s="1923"/>
      <c r="PK369" s="1923"/>
      <c r="PL369" s="1923"/>
      <c r="PM369" s="1923"/>
      <c r="PN369" s="1923"/>
      <c r="PO369" s="1923"/>
      <c r="PP369" s="1923"/>
      <c r="PQ369" s="1923"/>
      <c r="PR369" s="1923"/>
      <c r="PS369" s="1923"/>
      <c r="PT369" s="1923"/>
      <c r="PU369" s="1923"/>
      <c r="PV369" s="1923"/>
      <c r="PW369" s="1923"/>
      <c r="PX369" s="1923"/>
      <c r="PY369" s="1923"/>
      <c r="PZ369" s="1923"/>
      <c r="QA369" s="1923"/>
      <c r="QB369" s="1923"/>
      <c r="QC369" s="1923"/>
      <c r="QD369" s="1923"/>
      <c r="QE369" s="1923"/>
      <c r="QF369" s="1923"/>
      <c r="QG369" s="1923"/>
      <c r="QH369" s="1923"/>
      <c r="QI369" s="1923"/>
      <c r="QJ369" s="1923"/>
      <c r="QK369" s="1923"/>
      <c r="QL369" s="1923"/>
      <c r="QM369" s="1923"/>
      <c r="QN369" s="1923"/>
      <c r="QO369" s="1923"/>
      <c r="QP369" s="1923"/>
      <c r="QQ369" s="1923"/>
      <c r="QR369" s="1923"/>
      <c r="QS369" s="1923"/>
      <c r="QT369" s="1923"/>
      <c r="QU369" s="1923"/>
      <c r="QV369" s="1923"/>
      <c r="QW369" s="1923"/>
      <c r="QX369" s="1923"/>
      <c r="QY369" s="1923"/>
      <c r="QZ369" s="1923"/>
      <c r="RA369" s="1923"/>
      <c r="RB369" s="1923"/>
      <c r="RC369" s="1923"/>
      <c r="RD369" s="1923"/>
      <c r="RE369" s="1923"/>
      <c r="RF369" s="1923"/>
      <c r="RG369" s="1923"/>
      <c r="RH369" s="1923"/>
      <c r="RI369" s="1923"/>
      <c r="RJ369" s="1923"/>
      <c r="RK369" s="1923"/>
      <c r="RL369" s="1923"/>
      <c r="RM369" s="1923"/>
      <c r="RN369" s="1923"/>
      <c r="RO369" s="1923"/>
      <c r="RP369" s="1923"/>
      <c r="RQ369" s="1923"/>
      <c r="RR369" s="1923"/>
      <c r="RS369" s="1923"/>
      <c r="RT369" s="1923"/>
      <c r="RU369" s="1923"/>
      <c r="RV369" s="1923"/>
      <c r="RW369" s="1923"/>
      <c r="RX369" s="1923"/>
      <c r="RY369" s="1923"/>
      <c r="RZ369" s="1923"/>
      <c r="SA369" s="1923"/>
      <c r="SB369" s="1923"/>
      <c r="SC369" s="1923"/>
      <c r="SD369" s="1923"/>
      <c r="SE369" s="1923"/>
      <c r="SF369" s="1923"/>
      <c r="SG369" s="1923"/>
      <c r="SH369" s="1923"/>
      <c r="SI369" s="1923"/>
      <c r="SJ369" s="1923"/>
      <c r="SK369" s="1923"/>
      <c r="SL369" s="1923"/>
      <c r="SM369" s="1923"/>
      <c r="SN369" s="1923"/>
      <c r="SO369" s="1923"/>
      <c r="SP369" s="1923"/>
      <c r="SQ369" s="1923"/>
      <c r="SR369" s="1923"/>
      <c r="SS369" s="1923"/>
      <c r="ST369" s="1923"/>
      <c r="SU369" s="1923"/>
      <c r="SV369" s="1923"/>
      <c r="SW369" s="1923"/>
      <c r="SX369" s="1923"/>
      <c r="SY369" s="1923"/>
      <c r="SZ369" s="1923"/>
      <c r="TA369" s="1923"/>
      <c r="TB369" s="1923"/>
      <c r="TC369" s="1923"/>
      <c r="TD369" s="1923"/>
      <c r="TE369" s="1923"/>
      <c r="TF369" s="1923"/>
      <c r="TG369" s="1923"/>
      <c r="TH369" s="1923"/>
      <c r="TI369" s="1923"/>
      <c r="TJ369" s="1923"/>
      <c r="TK369" s="1923"/>
      <c r="TL369" s="1923"/>
      <c r="TM369" s="1923"/>
      <c r="TN369" s="1923"/>
      <c r="TO369" s="1923"/>
      <c r="TP369" s="1923"/>
      <c r="TQ369" s="1923"/>
      <c r="TR369" s="1923"/>
      <c r="TS369" s="1923"/>
      <c r="TT369" s="1923"/>
      <c r="TU369" s="1923"/>
      <c r="TV369" s="1923"/>
      <c r="TW369" s="1923"/>
      <c r="TX369" s="1923"/>
      <c r="TY369" s="1923"/>
      <c r="TZ369" s="1923"/>
      <c r="UA369" s="1923"/>
      <c r="UB369" s="1923"/>
      <c r="UC369" s="1923"/>
      <c r="UD369" s="1923"/>
      <c r="UE369" s="1923"/>
      <c r="UF369" s="1923"/>
      <c r="UG369" s="1923"/>
      <c r="UH369" s="1923"/>
      <c r="UI369" s="1923"/>
      <c r="UJ369" s="1923"/>
      <c r="UK369" s="1923"/>
      <c r="UL369" s="1923"/>
      <c r="UM369" s="1923"/>
      <c r="UN369" s="1923"/>
      <c r="UO369" s="1923"/>
      <c r="UP369" s="1923"/>
      <c r="UQ369" s="1923"/>
      <c r="UR369" s="1923"/>
      <c r="US369" s="1923"/>
      <c r="UT369" s="1923"/>
      <c r="UU369" s="1923"/>
      <c r="UV369" s="1923"/>
      <c r="UW369" s="1923"/>
      <c r="UX369" s="1923"/>
      <c r="UY369" s="1923"/>
      <c r="UZ369" s="1923"/>
      <c r="VA369" s="1923"/>
      <c r="VB369" s="1923"/>
      <c r="VC369" s="1923"/>
      <c r="VD369" s="1923"/>
      <c r="VE369" s="1923"/>
      <c r="VF369" s="1923"/>
      <c r="VG369" s="1923"/>
      <c r="VH369" s="1923"/>
      <c r="VI369" s="1923"/>
      <c r="VJ369" s="1923"/>
      <c r="VK369" s="1923"/>
      <c r="VL369" s="1923"/>
      <c r="VM369" s="1923"/>
      <c r="VN369" s="1923"/>
      <c r="VO369" s="1923"/>
      <c r="VP369" s="1923"/>
      <c r="VQ369" s="1923"/>
      <c r="VR369" s="1923"/>
      <c r="VS369" s="1923"/>
      <c r="VT369" s="1923"/>
      <c r="VU369" s="1923"/>
      <c r="VV369" s="1923"/>
      <c r="VW369" s="1923"/>
      <c r="VX369" s="1923"/>
      <c r="VY369" s="1923"/>
      <c r="VZ369" s="1923"/>
      <c r="WA369" s="1923"/>
      <c r="WB369" s="1923"/>
      <c r="WC369" s="1923"/>
      <c r="WD369" s="1923"/>
      <c r="WE369" s="1923"/>
      <c r="WF369" s="1923"/>
      <c r="WG369" s="1923"/>
      <c r="WH369" s="1923"/>
      <c r="WI369" s="1923"/>
      <c r="WJ369" s="1923"/>
      <c r="WK369" s="1923"/>
      <c r="WL369" s="1923"/>
      <c r="WM369" s="1923"/>
      <c r="WN369" s="1923"/>
      <c r="WO369" s="1923"/>
      <c r="WP369" s="1923"/>
      <c r="WQ369" s="1923"/>
      <c r="WR369" s="1923"/>
      <c r="WS369" s="1923"/>
      <c r="WT369" s="1923"/>
      <c r="WU369" s="1923"/>
      <c r="WV369" s="1923"/>
      <c r="WW369" s="1923"/>
      <c r="WX369" s="1923"/>
      <c r="WY369" s="1923"/>
      <c r="WZ369" s="1923"/>
      <c r="XA369" s="1923"/>
      <c r="XB369" s="1923"/>
      <c r="XC369" s="1923"/>
      <c r="XD369" s="1923"/>
      <c r="XE369" s="1923"/>
      <c r="XF369" s="1923"/>
      <c r="XG369" s="1923"/>
      <c r="XH369" s="1923"/>
      <c r="XI369" s="1923"/>
      <c r="XJ369" s="1923"/>
      <c r="XK369" s="1923"/>
      <c r="XL369" s="1923"/>
      <c r="XM369" s="1923"/>
      <c r="XN369" s="1923"/>
      <c r="XO369" s="1923"/>
      <c r="XP369" s="1923"/>
      <c r="XQ369" s="1923"/>
      <c r="XR369" s="1923"/>
      <c r="XS369" s="1923"/>
      <c r="XT369" s="1923"/>
      <c r="XU369" s="1923"/>
      <c r="XV369" s="1923"/>
      <c r="XW369" s="1923"/>
      <c r="XX369" s="1923"/>
      <c r="XY369" s="1923"/>
      <c r="XZ369" s="1923"/>
      <c r="YA369" s="1923"/>
      <c r="YB369" s="1923"/>
      <c r="YC369" s="1923"/>
      <c r="YD369" s="1923"/>
      <c r="YE369" s="1923"/>
      <c r="YF369" s="1923"/>
      <c r="YG369" s="1923"/>
      <c r="YH369" s="1923"/>
      <c r="YI369" s="1923"/>
      <c r="YJ369" s="1923"/>
      <c r="YK369" s="1923"/>
      <c r="YL369" s="1923"/>
      <c r="YM369" s="1923"/>
      <c r="YN369" s="1923"/>
      <c r="YO369" s="1923"/>
      <c r="YP369" s="1923"/>
      <c r="YQ369" s="1923"/>
      <c r="YR369" s="1923"/>
      <c r="YS369" s="1923"/>
      <c r="YT369" s="1923"/>
      <c r="YU369" s="1923"/>
      <c r="YV369" s="1923"/>
      <c r="YW369" s="1923"/>
      <c r="YX369" s="1923"/>
      <c r="YY369" s="1923"/>
      <c r="YZ369" s="1923"/>
      <c r="ZA369" s="1923"/>
      <c r="ZB369" s="1923"/>
      <c r="ZC369" s="1923"/>
      <c r="ZD369" s="1923"/>
      <c r="ZE369" s="1923"/>
      <c r="ZF369" s="1923"/>
      <c r="ZG369" s="1923"/>
      <c r="ZH369" s="1923"/>
      <c r="ZI369" s="1923"/>
      <c r="ZJ369" s="1923"/>
      <c r="ZK369" s="1923"/>
      <c r="ZL369" s="1923"/>
      <c r="ZM369" s="1923"/>
      <c r="ZN369" s="1923"/>
      <c r="ZO369" s="1923"/>
      <c r="ZP369" s="1923"/>
      <c r="ZQ369" s="1923"/>
      <c r="ZR369" s="1923"/>
      <c r="ZS369" s="1923"/>
      <c r="ZT369" s="1923"/>
      <c r="ZU369" s="1923"/>
      <c r="ZV369" s="1923"/>
      <c r="ZW369" s="1923"/>
      <c r="ZX369" s="1923"/>
      <c r="ZY369" s="1923"/>
      <c r="ZZ369" s="1923"/>
      <c r="AAA369" s="1923"/>
      <c r="AAB369" s="1923"/>
      <c r="AAC369" s="1923"/>
      <c r="AAD369" s="1923"/>
      <c r="AAE369" s="1923"/>
      <c r="AAF369" s="1923"/>
      <c r="AAG369" s="1923"/>
      <c r="AAH369" s="1923"/>
      <c r="AAI369" s="1923"/>
      <c r="AAJ369" s="1923"/>
      <c r="AAK369" s="1923"/>
      <c r="AAL369" s="1923"/>
      <c r="AAM369" s="1923"/>
      <c r="AAN369" s="1923"/>
      <c r="AAO369" s="1923"/>
      <c r="AAP369" s="1923"/>
      <c r="AAQ369" s="1923"/>
      <c r="AAR369" s="1923"/>
      <c r="AAS369" s="1923"/>
      <c r="AAT369" s="1923"/>
      <c r="AAU369" s="1923"/>
      <c r="AAV369" s="1923"/>
      <c r="AAW369" s="1923"/>
      <c r="AAX369" s="1923"/>
      <c r="AAY369" s="1923"/>
      <c r="AAZ369" s="1923"/>
      <c r="ABA369" s="1923"/>
      <c r="ABB369" s="1923"/>
      <c r="ABC369" s="1923"/>
      <c r="ABD369" s="1923"/>
      <c r="ABE369" s="1923"/>
      <c r="ABF369" s="1923"/>
      <c r="ABG369" s="1923"/>
      <c r="ABH369" s="1923"/>
      <c r="ABI369" s="1923"/>
      <c r="ABJ369" s="1923"/>
      <c r="ABK369" s="1923"/>
      <c r="ABL369" s="1923"/>
      <c r="ABM369" s="1923"/>
      <c r="ABN369" s="1923"/>
      <c r="ABO369" s="1923"/>
      <c r="ABP369" s="1923"/>
      <c r="ABQ369" s="1923"/>
      <c r="ABR369" s="1923"/>
      <c r="ABS369" s="1923"/>
      <c r="ABT369" s="1923"/>
      <c r="ABU369" s="1923"/>
      <c r="ABV369" s="1923"/>
      <c r="ABW369" s="1923"/>
      <c r="ABX369" s="1923"/>
      <c r="ABY369" s="1923"/>
      <c r="ABZ369" s="1923"/>
      <c r="ACA369" s="1923"/>
      <c r="ACB369" s="1923"/>
      <c r="ACC369" s="1923"/>
      <c r="ACD369" s="1923"/>
      <c r="ACE369" s="1923"/>
      <c r="ACF369" s="1923"/>
      <c r="ACG369" s="1923"/>
      <c r="ACH369" s="1923"/>
      <c r="ACI369" s="1923"/>
      <c r="ACJ369" s="1923"/>
      <c r="ACK369" s="1923"/>
      <c r="ACL369" s="1923"/>
      <c r="ACM369" s="1923"/>
      <c r="ACN369" s="1923"/>
      <c r="ACO369" s="1923"/>
      <c r="ACP369" s="1923"/>
      <c r="ACQ369" s="1923"/>
      <c r="ACR369" s="1923"/>
      <c r="ACS369" s="1923"/>
      <c r="ACT369" s="1923"/>
      <c r="ACU369" s="1923"/>
      <c r="ACV369" s="1923"/>
      <c r="ACW369" s="1923"/>
      <c r="ACX369" s="1923"/>
      <c r="ACY369" s="1923"/>
      <c r="ACZ369" s="1923"/>
      <c r="ADA369" s="1923"/>
      <c r="ADB369" s="1923"/>
      <c r="ADC369" s="1923"/>
      <c r="ADD369" s="1923"/>
      <c r="ADE369" s="1923"/>
      <c r="ADF369" s="1923"/>
      <c r="ADG369" s="1923"/>
      <c r="ADH369" s="1923"/>
      <c r="ADI369" s="1923"/>
      <c r="ADJ369" s="1923"/>
      <c r="ADK369" s="1923"/>
      <c r="ADL369" s="1923"/>
      <c r="ADM369" s="1923"/>
      <c r="ADN369" s="1923"/>
      <c r="ADO369" s="1923"/>
      <c r="ADP369" s="1923"/>
      <c r="ADQ369" s="1923"/>
      <c r="ADR369" s="1923"/>
      <c r="ADS369" s="1923"/>
      <c r="ADT369" s="1923"/>
      <c r="ADU369" s="1923"/>
      <c r="ADV369" s="1923"/>
      <c r="ADW369" s="1923"/>
      <c r="ADX369" s="1923"/>
      <c r="ADY369" s="1923"/>
      <c r="ADZ369" s="1923"/>
      <c r="AEA369" s="1923"/>
      <c r="AEB369" s="1923"/>
      <c r="AEC369" s="1923"/>
      <c r="AED369" s="1923"/>
      <c r="AEE369" s="1923"/>
      <c r="AEF369" s="1923"/>
      <c r="AEG369" s="1923"/>
      <c r="AEH369" s="1923"/>
      <c r="AEI369" s="1923"/>
      <c r="AEJ369" s="1923"/>
      <c r="AEK369" s="1923"/>
      <c r="AEL369" s="1923"/>
      <c r="AEM369" s="1923"/>
      <c r="AEN369" s="1923"/>
      <c r="AEO369" s="1923"/>
      <c r="AEP369" s="1923"/>
      <c r="AEQ369" s="1923"/>
      <c r="AER369" s="1923"/>
      <c r="AES369" s="1923"/>
      <c r="AET369" s="1923"/>
      <c r="AEU369" s="1923"/>
      <c r="AEV369" s="1923"/>
      <c r="AEW369" s="1923"/>
      <c r="AEX369" s="1923"/>
      <c r="AEY369" s="1923"/>
      <c r="AEZ369" s="1923"/>
      <c r="AFA369" s="1923"/>
      <c r="AFB369" s="1923"/>
      <c r="AFC369" s="1923"/>
      <c r="AFD369" s="1923"/>
      <c r="AFE369" s="1923"/>
      <c r="AFF369" s="1923"/>
      <c r="AFG369" s="1923"/>
      <c r="AFH369" s="1923"/>
      <c r="AFI369" s="1923"/>
      <c r="AFJ369" s="1923"/>
      <c r="AFK369" s="1923"/>
      <c r="AFL369" s="1923"/>
      <c r="AFM369" s="1923"/>
      <c r="AFN369" s="1923"/>
      <c r="AFO369" s="1923"/>
      <c r="AFP369" s="1923"/>
      <c r="AFQ369" s="1923"/>
      <c r="AFR369" s="1923"/>
      <c r="AFS369" s="1923"/>
      <c r="AFT369" s="1923"/>
      <c r="AFU369" s="1923"/>
      <c r="AFV369" s="1923"/>
      <c r="AFW369" s="1923"/>
      <c r="AFX369" s="1923"/>
      <c r="AFY369" s="1923"/>
      <c r="AFZ369" s="1923"/>
      <c r="AGA369" s="1923"/>
      <c r="AGB369" s="1923"/>
      <c r="AGC369" s="1923"/>
      <c r="AGD369" s="1923"/>
      <c r="AGE369" s="1923"/>
      <c r="AGF369" s="1923"/>
      <c r="AGG369" s="1923"/>
      <c r="AGH369" s="1923"/>
      <c r="AGI369" s="1923"/>
      <c r="AGJ369" s="1923"/>
      <c r="AGK369" s="1923"/>
      <c r="AGL369" s="1923"/>
      <c r="AGM369" s="1923"/>
      <c r="AGN369" s="1923"/>
      <c r="AGO369" s="1923"/>
      <c r="AGP369" s="1923"/>
      <c r="AGQ369" s="1923"/>
      <c r="AGR369" s="1923"/>
      <c r="AGS369" s="1923"/>
      <c r="AGT369" s="1923"/>
      <c r="AGU369" s="1923"/>
      <c r="AGV369" s="1923"/>
      <c r="AGW369" s="1923"/>
      <c r="AGX369" s="1923"/>
      <c r="AGY369" s="1923"/>
      <c r="AGZ369" s="1923"/>
      <c r="AHA369" s="1923"/>
      <c r="AHB369" s="1923"/>
      <c r="AHC369" s="1923"/>
      <c r="AHD369" s="1923"/>
      <c r="AHE369" s="1923"/>
      <c r="AHF369" s="1923"/>
      <c r="AHG369" s="1923"/>
      <c r="AHH369" s="1923"/>
      <c r="AHI369" s="1923"/>
      <c r="AHJ369" s="1923"/>
      <c r="AHK369" s="1923"/>
      <c r="AHL369" s="1923"/>
      <c r="AHM369" s="1923"/>
      <c r="AHN369" s="1923"/>
      <c r="AHO369" s="1923"/>
      <c r="AHP369" s="1923"/>
      <c r="AHQ369" s="1923"/>
      <c r="AHR369" s="1923"/>
      <c r="AHS369" s="1923"/>
      <c r="AHT369" s="1923"/>
      <c r="AHU369" s="1923"/>
      <c r="AHV369" s="1923"/>
      <c r="AHW369" s="1923"/>
      <c r="AHX369" s="1923"/>
      <c r="AHY369" s="1923"/>
      <c r="AHZ369" s="1923"/>
      <c r="AIA369" s="1923"/>
      <c r="AIB369" s="1923"/>
      <c r="AIC369" s="1923"/>
      <c r="AID369" s="1923"/>
      <c r="AIE369" s="1923"/>
      <c r="AIF369" s="1923"/>
      <c r="AIG369" s="1923"/>
      <c r="AIH369" s="1923"/>
      <c r="AII369" s="1923"/>
      <c r="AIJ369" s="1923"/>
      <c r="AIK369" s="1923"/>
      <c r="AIL369" s="1923"/>
      <c r="AIM369" s="1923"/>
      <c r="AIN369" s="1923"/>
      <c r="AIO369" s="1923"/>
      <c r="AIP369" s="1923"/>
      <c r="AIQ369" s="1923"/>
      <c r="AIR369" s="1923"/>
      <c r="AIS369" s="1923"/>
      <c r="AIT369" s="1923"/>
      <c r="AIU369" s="1923"/>
      <c r="AIV369" s="1923"/>
      <c r="AIW369" s="1923"/>
      <c r="AIX369" s="1923"/>
      <c r="AIY369" s="1923"/>
      <c r="AIZ369" s="1923"/>
      <c r="AJA369" s="1923"/>
      <c r="AJB369" s="1923"/>
      <c r="AJC369" s="1923"/>
      <c r="AJD369" s="1923"/>
      <c r="AJE369" s="1923"/>
      <c r="AJF369" s="1923"/>
      <c r="AJG369" s="1923"/>
      <c r="AJH369" s="1923"/>
      <c r="AJI369" s="1923"/>
      <c r="AJJ369" s="1923"/>
      <c r="AJK369" s="1923"/>
      <c r="AJL369" s="1923"/>
      <c r="AJM369" s="1923"/>
      <c r="AJN369" s="1923"/>
      <c r="AJO369" s="1923"/>
      <c r="AJP369" s="1923"/>
      <c r="AJQ369" s="1923"/>
      <c r="AJR369" s="1923"/>
      <c r="AJS369" s="1923"/>
      <c r="AJT369" s="1923"/>
      <c r="AJU369" s="1923"/>
      <c r="AJV369" s="1923"/>
      <c r="AJW369" s="1923"/>
      <c r="AJX369" s="1923"/>
      <c r="AJY369" s="1923"/>
      <c r="AJZ369" s="1923"/>
      <c r="AKA369" s="1923"/>
      <c r="AKB369" s="1923"/>
      <c r="AKC369" s="1923"/>
      <c r="AKD369" s="1923"/>
      <c r="AKE369" s="1923"/>
      <c r="AKF369" s="1923"/>
      <c r="AKG369" s="1923"/>
      <c r="AKH369" s="1923"/>
      <c r="AKI369" s="1923"/>
      <c r="AKJ369" s="1923"/>
      <c r="AKK369" s="1923"/>
      <c r="AKL369" s="1923"/>
      <c r="AKM369" s="1923"/>
      <c r="AKN369" s="1923"/>
      <c r="AKO369" s="1923"/>
      <c r="AKP369" s="1923"/>
      <c r="AKQ369" s="1923"/>
      <c r="AKR369" s="1923"/>
      <c r="AKS369" s="1923"/>
      <c r="AKT369" s="1923"/>
      <c r="AKU369" s="1923"/>
      <c r="AKV369" s="1923"/>
      <c r="AKW369" s="1923"/>
      <c r="AKX369" s="1923"/>
      <c r="AKY369" s="1923"/>
      <c r="AKZ369" s="1923"/>
      <c r="ALA369" s="1923"/>
      <c r="ALB369" s="1923"/>
      <c r="ALC369" s="1923"/>
      <c r="ALD369" s="1923"/>
      <c r="ALE369" s="1923"/>
      <c r="ALF369" s="1923"/>
      <c r="ALG369" s="1923"/>
      <c r="ALH369" s="1923"/>
      <c r="ALI369" s="1923"/>
      <c r="ALJ369" s="1923"/>
      <c r="ALK369" s="1923"/>
      <c r="ALL369" s="1923"/>
      <c r="ALM369" s="1923"/>
      <c r="ALN369" s="1923"/>
      <c r="ALO369" s="1923"/>
      <c r="ALP369" s="1923"/>
      <c r="ALQ369" s="1923"/>
      <c r="ALR369" s="1923"/>
      <c r="ALS369" s="1923"/>
      <c r="ALT369" s="1923"/>
      <c r="ALU369" s="1923"/>
      <c r="ALV369" s="1923"/>
      <c r="ALW369" s="1923"/>
      <c r="ALX369" s="1923"/>
      <c r="ALY369" s="1923"/>
      <c r="ALZ369" s="1923"/>
      <c r="AMA369" s="1923"/>
      <c r="AMB369" s="1923"/>
      <c r="AMC369" s="1923"/>
      <c r="AMD369" s="1923"/>
      <c r="AME369" s="1923"/>
      <c r="AMF369" s="1923"/>
      <c r="AMG369" s="1923"/>
      <c r="AMH369" s="1923"/>
      <c r="AMI369" s="1923"/>
      <c r="AMJ369" s="1923"/>
      <c r="AMK369" s="1923"/>
      <c r="AML369" s="1923"/>
      <c r="AMM369" s="1923"/>
      <c r="AMN369" s="1923"/>
      <c r="AMO369" s="1923"/>
      <c r="AMP369" s="1923"/>
      <c r="AMQ369" s="1923"/>
      <c r="AMR369" s="1923"/>
      <c r="AMS369" s="1923"/>
      <c r="AMT369" s="1923"/>
      <c r="AMU369" s="1923"/>
      <c r="AMV369" s="1923"/>
      <c r="AMW369" s="1923"/>
      <c r="AMX369" s="1923"/>
      <c r="AMY369" s="1923"/>
      <c r="AMZ369" s="1923"/>
      <c r="ANA369" s="1923"/>
      <c r="ANB369" s="1923"/>
      <c r="ANC369" s="1923"/>
      <c r="AND369" s="1923"/>
      <c r="ANE369" s="1923"/>
      <c r="ANF369" s="1923"/>
      <c r="ANG369" s="1923"/>
      <c r="ANH369" s="1923"/>
      <c r="ANI369" s="1923"/>
      <c r="ANJ369" s="1923"/>
      <c r="ANK369" s="1923"/>
      <c r="ANL369" s="1923"/>
      <c r="ANM369" s="1923"/>
      <c r="ANN369" s="1923"/>
      <c r="ANO369" s="1923"/>
      <c r="ANP369" s="1923"/>
      <c r="ANQ369" s="1923"/>
      <c r="ANR369" s="1923"/>
      <c r="ANS369" s="1923"/>
      <c r="ANT369" s="1923"/>
      <c r="ANU369" s="1923"/>
      <c r="ANV369" s="1923"/>
      <c r="ANW369" s="1923"/>
      <c r="ANX369" s="1923"/>
      <c r="ANY369" s="1923"/>
      <c r="ANZ369" s="1923"/>
      <c r="AOA369" s="1923"/>
      <c r="AOB369" s="1923"/>
      <c r="AOC369" s="1923"/>
      <c r="AOD369" s="1923"/>
      <c r="AOE369" s="1923"/>
      <c r="AOF369" s="1923"/>
      <c r="AOG369" s="1923"/>
      <c r="AOH369" s="1923"/>
      <c r="AOI369" s="1923"/>
      <c r="AOJ369" s="1923"/>
      <c r="AOK369" s="1923"/>
      <c r="AOL369" s="1923"/>
      <c r="AOM369" s="1923"/>
      <c r="AON369" s="1923"/>
      <c r="AOO369" s="1923"/>
      <c r="AOP369" s="1923"/>
      <c r="AOQ369" s="1923"/>
      <c r="AOR369" s="1923"/>
      <c r="AOS369" s="1923"/>
      <c r="AOT369" s="1923"/>
      <c r="AOU369" s="1923"/>
      <c r="AOV369" s="1923"/>
      <c r="AOW369" s="1923"/>
      <c r="AOX369" s="1923"/>
      <c r="AOY369" s="1923"/>
      <c r="AOZ369" s="1923"/>
      <c r="APA369" s="1923"/>
      <c r="APB369" s="1923"/>
      <c r="APC369" s="1923"/>
      <c r="APD369" s="1923"/>
      <c r="APE369" s="1923"/>
      <c r="APF369" s="1923"/>
      <c r="APG369" s="1923"/>
      <c r="APH369" s="1923"/>
      <c r="API369" s="1923"/>
      <c r="APJ369" s="1923"/>
      <c r="APK369" s="1923"/>
      <c r="APL369" s="1923"/>
      <c r="APM369" s="1923"/>
      <c r="APN369" s="1923"/>
      <c r="APO369" s="1923"/>
      <c r="APP369" s="1923"/>
      <c r="APQ369" s="1923"/>
      <c r="APR369" s="1923"/>
      <c r="APS369" s="1923"/>
      <c r="APT369" s="1923"/>
      <c r="APU369" s="1923"/>
      <c r="APV369" s="1923"/>
      <c r="APW369" s="1923"/>
      <c r="APX369" s="1923"/>
      <c r="APY369" s="1923"/>
      <c r="APZ369" s="1923"/>
      <c r="AQA369" s="1923"/>
      <c r="AQB369" s="1923"/>
      <c r="AQC369" s="1923"/>
      <c r="AQD369" s="1923"/>
      <c r="AQE369" s="1923"/>
      <c r="AQF369" s="1923"/>
      <c r="AQG369" s="1923"/>
      <c r="AQH369" s="1923"/>
      <c r="AQI369" s="1923"/>
      <c r="AQJ369" s="1923"/>
      <c r="AQK369" s="1923"/>
      <c r="AQL369" s="1923"/>
      <c r="AQM369" s="1923"/>
      <c r="AQN369" s="1923"/>
      <c r="AQO369" s="1923"/>
      <c r="AQP369" s="1923"/>
      <c r="AQQ369" s="1923"/>
      <c r="AQR369" s="1923"/>
      <c r="AQS369" s="1923"/>
      <c r="AQT369" s="1923"/>
      <c r="AQU369" s="1923"/>
      <c r="AQV369" s="1923"/>
      <c r="AQW369" s="1923"/>
      <c r="AQX369" s="1923"/>
      <c r="AQY369" s="1923"/>
      <c r="AQZ369" s="1923"/>
      <c r="ARA369" s="1923"/>
      <c r="ARB369" s="1923"/>
      <c r="ARC369" s="1923"/>
      <c r="ARD369" s="1923"/>
      <c r="ARE369" s="1923"/>
      <c r="ARF369" s="1923"/>
      <c r="ARG369" s="1923"/>
      <c r="ARH369" s="1923"/>
      <c r="ARI369" s="1923"/>
      <c r="ARJ369" s="1923"/>
      <c r="ARK369" s="1923"/>
      <c r="ARL369" s="1923"/>
      <c r="ARM369" s="1923"/>
      <c r="ARN369" s="1923"/>
      <c r="ARO369" s="1923"/>
      <c r="ARP369" s="1923"/>
      <c r="ARQ369" s="1923"/>
      <c r="ARR369" s="1923"/>
      <c r="ARS369" s="1923"/>
      <c r="ART369" s="1923"/>
      <c r="ARU369" s="1923"/>
      <c r="ARV369" s="1923"/>
      <c r="ARW369" s="1923"/>
      <c r="ARX369" s="1923"/>
    </row>
    <row r="370" s="1923" customFormat="1" ht="15" customHeight="1" spans="1:24">
      <c r="A370" s="2441"/>
      <c r="B370" s="2443"/>
      <c r="C370" s="2594"/>
      <c r="D370" s="2598"/>
      <c r="E370" s="2598"/>
      <c r="F370" s="2598"/>
      <c r="G370" s="2598"/>
      <c r="H370" s="2598"/>
      <c r="I370" s="2598"/>
      <c r="J370" s="2598"/>
      <c r="K370" s="2622"/>
      <c r="L370" s="1544"/>
      <c r="M370" s="280"/>
      <c r="N370" s="767"/>
      <c r="O370" s="767"/>
      <c r="P370" s="767"/>
      <c r="Q370" s="280"/>
      <c r="R370" s="246"/>
      <c r="S370" s="767"/>
      <c r="T370" s="2645"/>
      <c r="U370" s="2392"/>
      <c r="V370" s="246"/>
      <c r="W370" s="2485"/>
      <c r="X370" s="246"/>
    </row>
    <row r="371" s="1923" customFormat="1" ht="15" customHeight="1" spans="1:24">
      <c r="A371" s="2441"/>
      <c r="B371" s="2443"/>
      <c r="C371" s="2594"/>
      <c r="D371" s="2599"/>
      <c r="E371" s="2599"/>
      <c r="F371" s="2599"/>
      <c r="G371" s="2599"/>
      <c r="H371" s="2599"/>
      <c r="I371" s="2599"/>
      <c r="J371" s="2599"/>
      <c r="K371" s="2623"/>
      <c r="L371" s="1544"/>
      <c r="M371" s="767"/>
      <c r="N371" s="280"/>
      <c r="O371" s="767"/>
      <c r="P371" s="767"/>
      <c r="Q371" s="280"/>
      <c r="R371" s="246"/>
      <c r="S371" s="767"/>
      <c r="T371" s="2645"/>
      <c r="U371" s="2394"/>
      <c r="V371" s="246"/>
      <c r="W371" s="2485"/>
      <c r="X371" s="246"/>
    </row>
    <row r="372" s="1923" customFormat="1" ht="15" customHeight="1" spans="1:24">
      <c r="A372" s="2441"/>
      <c r="B372" s="2443"/>
      <c r="C372" s="2594"/>
      <c r="D372" s="2599"/>
      <c r="E372" s="2599"/>
      <c r="F372" s="2599"/>
      <c r="G372" s="2599"/>
      <c r="H372" s="2599"/>
      <c r="I372" s="2599"/>
      <c r="J372" s="2599"/>
      <c r="K372" s="2623"/>
      <c r="L372" s="1544"/>
      <c r="M372" s="767"/>
      <c r="N372" s="767"/>
      <c r="O372" s="767"/>
      <c r="P372" s="767"/>
      <c r="Q372" s="280"/>
      <c r="R372" s="246"/>
      <c r="S372" s="767"/>
      <c r="T372" s="2645"/>
      <c r="U372" s="2392"/>
      <c r="V372" s="246"/>
      <c r="W372" s="2485"/>
      <c r="X372" s="246"/>
    </row>
    <row r="373" s="1923" customFormat="1" ht="15" customHeight="1" spans="1:24">
      <c r="A373" s="2441"/>
      <c r="B373" s="2443"/>
      <c r="C373" s="2594"/>
      <c r="D373" s="2600"/>
      <c r="E373" s="2600"/>
      <c r="F373" s="2600"/>
      <c r="G373" s="2600"/>
      <c r="H373" s="2600"/>
      <c r="I373" s="2600"/>
      <c r="J373" s="2600"/>
      <c r="K373" s="2624"/>
      <c r="L373" s="2393"/>
      <c r="M373" s="2410"/>
      <c r="N373" s="2410"/>
      <c r="O373" s="2410"/>
      <c r="P373" s="2410"/>
      <c r="Q373" s="2410"/>
      <c r="R373" s="2300"/>
      <c r="S373" s="767"/>
      <c r="T373" s="2645"/>
      <c r="U373" s="2394"/>
      <c r="V373" s="246"/>
      <c r="W373" s="2485"/>
      <c r="X373" s="246"/>
    </row>
    <row r="374" s="236" customFormat="1" customHeight="1" spans="1:24">
      <c r="A374" s="2306"/>
      <c r="B374" s="2546"/>
      <c r="C374" s="2592"/>
      <c r="D374" s="379"/>
      <c r="E374" s="379"/>
      <c r="F374" s="379"/>
      <c r="G374" s="379"/>
      <c r="H374" s="379"/>
      <c r="I374" s="379"/>
      <c r="J374" s="379"/>
      <c r="K374" s="2392"/>
      <c r="L374" s="276"/>
      <c r="M374" s="280"/>
      <c r="N374" s="280"/>
      <c r="O374" s="280"/>
      <c r="P374" s="280"/>
      <c r="Q374" s="280"/>
      <c r="R374" s="379"/>
      <c r="S374" s="1552"/>
      <c r="T374" s="2426"/>
      <c r="U374" s="2392"/>
      <c r="V374" s="246"/>
      <c r="W374" s="2485"/>
      <c r="X374" s="246"/>
    </row>
    <row r="375" s="1926" customFormat="1" ht="15" customHeight="1" spans="1:24">
      <c r="A375" s="2601"/>
      <c r="B375" s="2602"/>
      <c r="C375" s="2603"/>
      <c r="D375" s="2604"/>
      <c r="E375" s="2604"/>
      <c r="F375" s="2604"/>
      <c r="G375" s="2604"/>
      <c r="H375" s="2604"/>
      <c r="I375" s="2604"/>
      <c r="J375" s="2604"/>
      <c r="K375" s="2604"/>
      <c r="L375" s="2529"/>
      <c r="M375" s="2534"/>
      <c r="N375" s="2534"/>
      <c r="O375" s="2534"/>
      <c r="P375" s="2534"/>
      <c r="Q375" s="2534"/>
      <c r="R375" s="2646"/>
      <c r="S375" s="1552"/>
      <c r="T375" s="2426"/>
      <c r="U375" s="2656"/>
      <c r="V375" s="2548"/>
      <c r="W375" s="2485"/>
      <c r="X375" s="784"/>
    </row>
    <row r="376" s="1926" customFormat="1" ht="15" customHeight="1" spans="1:24">
      <c r="A376" s="2601"/>
      <c r="B376" s="2550"/>
      <c r="C376" s="2605"/>
      <c r="D376" s="2606"/>
      <c r="E376" s="2614"/>
      <c r="F376" s="2614"/>
      <c r="G376" s="2614"/>
      <c r="H376" s="2614"/>
      <c r="I376" s="2614"/>
      <c r="J376" s="2614"/>
      <c r="K376" s="2614"/>
      <c r="L376" s="2625"/>
      <c r="M376" s="2591"/>
      <c r="N376" s="2591"/>
      <c r="O376" s="2591"/>
      <c r="P376" s="2591"/>
      <c r="Q376" s="2591"/>
      <c r="R376" s="2607"/>
      <c r="S376" s="1552"/>
      <c r="T376" s="2426"/>
      <c r="U376" s="2656"/>
      <c r="V376" s="2602"/>
      <c r="W376" s="2584"/>
      <c r="X376" s="2509"/>
    </row>
    <row r="377" s="1926" customFormat="1" ht="21" customHeight="1" spans="1:24">
      <c r="A377" s="2601"/>
      <c r="B377" s="2607"/>
      <c r="C377" s="2607"/>
      <c r="D377" s="2608"/>
      <c r="E377" s="2608"/>
      <c r="F377" s="2608"/>
      <c r="G377" s="2608"/>
      <c r="H377" s="2608"/>
      <c r="I377" s="2608"/>
      <c r="J377" s="2608"/>
      <c r="K377" s="2626"/>
      <c r="L377" s="2627"/>
      <c r="M377" s="2636"/>
      <c r="N377" s="2636"/>
      <c r="O377" s="2636"/>
      <c r="P377" s="2636"/>
      <c r="Q377" s="2647"/>
      <c r="R377" s="2550"/>
      <c r="S377" s="767"/>
      <c r="T377" s="2425"/>
      <c r="U377" s="2550"/>
      <c r="V377" s="2550"/>
      <c r="W377" s="2485"/>
      <c r="X377" s="2509"/>
    </row>
    <row r="378" s="236" customFormat="1" ht="15" customHeight="1" spans="1:24">
      <c r="A378" s="2601"/>
      <c r="B378" s="2602"/>
      <c r="C378" s="2609"/>
      <c r="D378" s="2610"/>
      <c r="E378" s="2615"/>
      <c r="F378" s="2615"/>
      <c r="G378" s="2615"/>
      <c r="H378" s="2615"/>
      <c r="I378" s="2615"/>
      <c r="J378" s="2615"/>
      <c r="K378" s="2628"/>
      <c r="L378" s="2629"/>
      <c r="M378" s="2637"/>
      <c r="N378" s="2637"/>
      <c r="O378" s="2637"/>
      <c r="P378" s="2637"/>
      <c r="Q378" s="2648"/>
      <c r="R378" s="2548"/>
      <c r="S378" s="2480"/>
      <c r="T378" s="2649"/>
      <c r="U378" s="2548"/>
      <c r="V378" s="2548"/>
      <c r="W378" s="2485"/>
      <c r="X378" s="2493"/>
    </row>
    <row r="379" s="236" customFormat="1" ht="15" customHeight="1" spans="1:24">
      <c r="A379" s="2601"/>
      <c r="B379" s="2546"/>
      <c r="C379" s="2609"/>
      <c r="D379" s="2611"/>
      <c r="E379" s="2611"/>
      <c r="F379" s="2611"/>
      <c r="G379" s="2611"/>
      <c r="H379" s="2611"/>
      <c r="I379" s="2611"/>
      <c r="J379" s="2611"/>
      <c r="K379" s="2630"/>
      <c r="L379" s="2625"/>
      <c r="M379" s="2591"/>
      <c r="N379" s="2591"/>
      <c r="O379" s="2591"/>
      <c r="P379" s="2591"/>
      <c r="Q379" s="2650"/>
      <c r="R379" s="2443"/>
      <c r="S379" s="2480"/>
      <c r="T379" s="2649"/>
      <c r="U379" s="2443"/>
      <c r="V379" s="2548"/>
      <c r="W379" s="2584"/>
      <c r="X379" s="2493"/>
    </row>
    <row r="380" s="236" customFormat="1" ht="15" customHeight="1" spans="1:24">
      <c r="A380" s="2601"/>
      <c r="B380" s="2546"/>
      <c r="C380" s="2609"/>
      <c r="D380" s="2611"/>
      <c r="E380" s="2611"/>
      <c r="F380" s="2611"/>
      <c r="G380" s="2611"/>
      <c r="H380" s="2611"/>
      <c r="I380" s="2611"/>
      <c r="J380" s="2611"/>
      <c r="K380" s="2630"/>
      <c r="L380" s="2625"/>
      <c r="M380" s="2638"/>
      <c r="N380" s="2591"/>
      <c r="O380" s="2591"/>
      <c r="P380" s="2591"/>
      <c r="Q380" s="2650"/>
      <c r="R380" s="2443"/>
      <c r="S380" s="2480"/>
      <c r="T380" s="2649"/>
      <c r="U380" s="2443"/>
      <c r="V380" s="2548"/>
      <c r="W380" s="2485"/>
      <c r="X380" s="2493"/>
    </row>
    <row r="381" s="236" customFormat="1" ht="15" customHeight="1" spans="1:24">
      <c r="A381" s="2601"/>
      <c r="B381" s="2546"/>
      <c r="C381" s="2609"/>
      <c r="D381" s="2611"/>
      <c r="E381" s="2611"/>
      <c r="F381" s="2611"/>
      <c r="G381" s="2611"/>
      <c r="H381" s="2611"/>
      <c r="I381" s="2611"/>
      <c r="J381" s="2611"/>
      <c r="K381" s="2630"/>
      <c r="L381" s="2625"/>
      <c r="M381" s="2591"/>
      <c r="N381" s="2591"/>
      <c r="O381" s="2591"/>
      <c r="P381" s="2591"/>
      <c r="Q381" s="2650"/>
      <c r="R381" s="2443"/>
      <c r="S381" s="2480"/>
      <c r="T381" s="2649"/>
      <c r="U381" s="2443"/>
      <c r="V381" s="2548"/>
      <c r="W381" s="2485"/>
      <c r="X381" s="2493"/>
    </row>
    <row r="382" s="236" customFormat="1" ht="15" customHeight="1" spans="1:24">
      <c r="A382" s="2601"/>
      <c r="B382" s="2602"/>
      <c r="C382" s="2603"/>
      <c r="D382" s="2612"/>
      <c r="E382" s="2612"/>
      <c r="F382" s="2612"/>
      <c r="G382" s="2612"/>
      <c r="H382" s="2612"/>
      <c r="I382" s="2612"/>
      <c r="J382" s="2612"/>
      <c r="K382" s="2604"/>
      <c r="L382" s="2625"/>
      <c r="M382" s="2591"/>
      <c r="N382" s="2591"/>
      <c r="O382" s="2591"/>
      <c r="P382" s="2591"/>
      <c r="Q382" s="2650"/>
      <c r="R382" s="2548"/>
      <c r="S382" s="2480"/>
      <c r="T382" s="2649"/>
      <c r="U382" s="2548"/>
      <c r="V382" s="2548"/>
      <c r="W382" s="2584"/>
      <c r="X382" s="2493"/>
    </row>
    <row r="383" s="236" customFormat="1" ht="15" customHeight="1" spans="1:24">
      <c r="A383" s="2601"/>
      <c r="B383" s="2602"/>
      <c r="C383" s="2602"/>
      <c r="D383" s="2612"/>
      <c r="E383" s="2612"/>
      <c r="F383" s="2612"/>
      <c r="G383" s="2612"/>
      <c r="H383" s="2612"/>
      <c r="I383" s="2612"/>
      <c r="J383" s="2612"/>
      <c r="K383" s="2604"/>
      <c r="L383" s="2529"/>
      <c r="M383" s="2534"/>
      <c r="N383" s="2534"/>
      <c r="O383" s="2534"/>
      <c r="P383" s="2534"/>
      <c r="Q383" s="2631"/>
      <c r="R383" s="2651"/>
      <c r="S383" s="2480"/>
      <c r="T383" s="2649"/>
      <c r="U383" s="2548"/>
      <c r="V383" s="2548"/>
      <c r="W383" s="2485"/>
      <c r="X383" s="2493"/>
    </row>
    <row r="384" s="1938" customFormat="1" ht="16.5" customHeight="1" spans="1:24">
      <c r="A384" s="2613"/>
      <c r="B384" s="2489"/>
      <c r="C384" s="2596"/>
      <c r="D384" s="2534"/>
      <c r="E384" s="2534"/>
      <c r="F384" s="2534"/>
      <c r="G384" s="2534"/>
      <c r="H384" s="2534"/>
      <c r="I384" s="2534"/>
      <c r="J384" s="2534"/>
      <c r="K384" s="2631"/>
      <c r="L384" s="2617"/>
      <c r="M384" s="2489"/>
      <c r="N384" s="2489"/>
      <c r="O384" s="2489"/>
      <c r="P384" s="2489"/>
      <c r="Q384" s="2652"/>
      <c r="R384" s="2489"/>
      <c r="S384" s="767"/>
      <c r="T384" s="2653"/>
      <c r="U384" s="2489"/>
      <c r="V384" s="2489"/>
      <c r="W384" s="2652"/>
      <c r="X384" s="2657"/>
    </row>
    <row r="385" s="1938" customFormat="1" ht="18.75" customHeight="1" spans="1:24">
      <c r="A385" s="2613"/>
      <c r="B385" s="2534"/>
      <c r="C385" s="2658"/>
      <c r="D385" s="2489"/>
      <c r="E385" s="2489"/>
      <c r="F385" s="2489"/>
      <c r="G385" s="2489"/>
      <c r="H385" s="2489"/>
      <c r="I385" s="2489"/>
      <c r="J385" s="2489"/>
      <c r="K385" s="2652"/>
      <c r="L385" s="2529"/>
      <c r="M385" s="2534"/>
      <c r="N385" s="2534"/>
      <c r="O385" s="2534"/>
      <c r="P385" s="2534"/>
      <c r="Q385" s="2631"/>
      <c r="R385" s="2534"/>
      <c r="S385" s="767"/>
      <c r="T385" s="2653"/>
      <c r="U385" s="2489"/>
      <c r="V385" s="2489"/>
      <c r="W385" s="2652"/>
      <c r="X385" s="2657"/>
    </row>
    <row r="386" s="1939" customFormat="1" ht="21" customHeight="1" spans="1:24">
      <c r="A386" s="2613"/>
      <c r="B386" s="2489"/>
      <c r="C386" s="2596"/>
      <c r="D386" s="2489"/>
      <c r="E386" s="2489"/>
      <c r="F386" s="2489"/>
      <c r="G386" s="2489"/>
      <c r="H386" s="2489"/>
      <c r="I386" s="2489"/>
      <c r="J386" s="2489"/>
      <c r="K386" s="2652"/>
      <c r="L386" s="2529"/>
      <c r="M386" s="2534"/>
      <c r="N386" s="2534"/>
      <c r="O386" s="2534"/>
      <c r="P386" s="2534"/>
      <c r="Q386" s="2631"/>
      <c r="R386" s="2489"/>
      <c r="S386" s="767"/>
      <c r="T386" s="2653"/>
      <c r="U386" s="2489"/>
      <c r="V386" s="2489"/>
      <c r="W386" s="2652"/>
      <c r="X386" s="767"/>
    </row>
    <row r="387" s="1926" customFormat="1" ht="16.5" customHeight="1" spans="1:24">
      <c r="A387" s="2613"/>
      <c r="B387" s="246"/>
      <c r="C387" s="2594"/>
      <c r="D387" s="2300"/>
      <c r="E387" s="2300"/>
      <c r="F387" s="2300"/>
      <c r="G387" s="2300"/>
      <c r="H387" s="2300"/>
      <c r="I387" s="2300"/>
      <c r="J387" s="2300"/>
      <c r="K387" s="494"/>
      <c r="L387" s="276"/>
      <c r="M387" s="280"/>
      <c r="N387" s="280"/>
      <c r="O387" s="280"/>
      <c r="P387" s="280"/>
      <c r="Q387" s="280"/>
      <c r="R387" s="246"/>
      <c r="S387" s="1552"/>
      <c r="T387" s="2425"/>
      <c r="U387" s="246"/>
      <c r="V387" s="2489"/>
      <c r="W387" s="2652"/>
      <c r="X387" s="2494"/>
    </row>
    <row r="388" s="1926" customFormat="1" ht="17.25" customHeight="1" spans="1:24">
      <c r="A388" s="2613"/>
      <c r="B388" s="246"/>
      <c r="C388" s="2594"/>
      <c r="D388" s="246"/>
      <c r="E388" s="246"/>
      <c r="F388" s="246"/>
      <c r="G388" s="246"/>
      <c r="H388" s="246"/>
      <c r="I388" s="246"/>
      <c r="J388" s="246"/>
      <c r="K388" s="2394"/>
      <c r="L388" s="276"/>
      <c r="M388" s="280"/>
      <c r="N388" s="280"/>
      <c r="O388" s="280"/>
      <c r="P388" s="280"/>
      <c r="Q388" s="280"/>
      <c r="R388" s="246"/>
      <c r="S388" s="1552"/>
      <c r="T388" s="2425"/>
      <c r="U388" s="246"/>
      <c r="V388" s="2489"/>
      <c r="W388" s="2652"/>
      <c r="X388" s="2494"/>
    </row>
    <row r="389" s="236" customFormat="1" ht="20.1" customHeight="1" spans="1:24">
      <c r="A389" s="2306"/>
      <c r="B389" s="2546"/>
      <c r="C389" s="2592"/>
      <c r="D389" s="1185"/>
      <c r="E389" s="1185"/>
      <c r="F389" s="1185"/>
      <c r="G389" s="1185"/>
      <c r="H389" s="1185"/>
      <c r="I389" s="1185"/>
      <c r="J389" s="1185"/>
      <c r="K389" s="2396"/>
      <c r="L389" s="2694"/>
      <c r="M389" s="2720"/>
      <c r="N389" s="2720"/>
      <c r="O389" s="2720"/>
      <c r="P389" s="2720"/>
      <c r="Q389" s="2720"/>
      <c r="R389" s="379"/>
      <c r="S389" s="1552"/>
      <c r="T389" s="2426"/>
      <c r="U389" s="2392"/>
      <c r="V389" s="246"/>
      <c r="W389" s="2485"/>
      <c r="X389" s="246"/>
    </row>
    <row r="390" s="1923" customFormat="1" ht="15" customHeight="1" spans="1:24">
      <c r="A390" s="2298"/>
      <c r="B390" s="2591"/>
      <c r="C390" s="2590"/>
      <c r="D390" s="2659"/>
      <c r="E390" s="2659"/>
      <c r="F390" s="2659"/>
      <c r="G390" s="2659"/>
      <c r="H390" s="2659"/>
      <c r="I390" s="2659"/>
      <c r="J390" s="2659"/>
      <c r="K390" s="2695"/>
      <c r="L390" s="2696"/>
      <c r="M390" s="2721"/>
      <c r="N390" s="2722"/>
      <c r="O390" s="2721"/>
      <c r="P390" s="2721"/>
      <c r="Q390" s="2722"/>
      <c r="R390" s="2300"/>
      <c r="S390" s="767"/>
      <c r="T390" s="2645"/>
      <c r="U390" s="2394"/>
      <c r="V390" s="246"/>
      <c r="W390" s="2485"/>
      <c r="X390" s="246"/>
    </row>
    <row r="391" s="236" customFormat="1" ht="21" customHeight="1" spans="1:24">
      <c r="A391" s="2298"/>
      <c r="B391" s="2546"/>
      <c r="C391" s="2546"/>
      <c r="D391" s="2514"/>
      <c r="E391" s="2514"/>
      <c r="F391" s="2514"/>
      <c r="G391" s="2514"/>
      <c r="H391" s="2514"/>
      <c r="I391" s="2514"/>
      <c r="J391" s="2514"/>
      <c r="K391" s="2528"/>
      <c r="L391" s="2529"/>
      <c r="M391" s="2534"/>
      <c r="N391" s="2534"/>
      <c r="O391" s="2534"/>
      <c r="P391" s="2534"/>
      <c r="Q391" s="2534"/>
      <c r="R391" s="2546"/>
      <c r="S391" s="2489"/>
      <c r="T391" s="2686"/>
      <c r="U391" s="2546"/>
      <c r="V391" s="2546"/>
      <c r="W391" s="2485"/>
      <c r="X391" s="2493"/>
    </row>
    <row r="392" s="1923" customFormat="1" ht="20.1" customHeight="1" spans="1:24">
      <c r="A392" s="2304"/>
      <c r="B392" s="2514"/>
      <c r="C392" s="2592"/>
      <c r="D392" s="379"/>
      <c r="E392" s="379"/>
      <c r="F392" s="379"/>
      <c r="G392" s="379"/>
      <c r="H392" s="379"/>
      <c r="I392" s="379"/>
      <c r="J392" s="379"/>
      <c r="K392" s="2392"/>
      <c r="L392" s="276"/>
      <c r="M392" s="280"/>
      <c r="N392" s="280"/>
      <c r="O392" s="280"/>
      <c r="P392" s="280"/>
      <c r="Q392" s="280"/>
      <c r="R392" s="1185"/>
      <c r="S392" s="2452"/>
      <c r="T392" s="1185"/>
      <c r="U392" s="1185"/>
      <c r="V392" s="379"/>
      <c r="W392" s="2650"/>
      <c r="X392" s="246"/>
    </row>
    <row r="393" s="1923" customFormat="1" ht="20.1" customHeight="1" spans="1:24">
      <c r="A393" s="2304"/>
      <c r="B393" s="2514"/>
      <c r="C393" s="2593"/>
      <c r="D393" s="1185"/>
      <c r="E393" s="2396"/>
      <c r="F393" s="2396"/>
      <c r="G393" s="2396"/>
      <c r="H393" s="2396"/>
      <c r="I393" s="2396"/>
      <c r="J393" s="2396"/>
      <c r="K393" s="2396"/>
      <c r="L393" s="276"/>
      <c r="M393" s="280"/>
      <c r="N393" s="280"/>
      <c r="O393" s="280"/>
      <c r="P393" s="280"/>
      <c r="Q393" s="280"/>
      <c r="R393" s="379"/>
      <c r="S393" s="2452"/>
      <c r="T393" s="1185"/>
      <c r="U393" s="379"/>
      <c r="V393" s="246"/>
      <c r="W393" s="2650"/>
      <c r="X393" s="246"/>
    </row>
    <row r="394" s="236" customFormat="1" ht="44.25" customHeight="1" spans="1:24">
      <c r="A394" s="2306"/>
      <c r="B394" s="2546"/>
      <c r="C394" s="2546"/>
      <c r="D394" s="379"/>
      <c r="E394" s="379"/>
      <c r="F394" s="379"/>
      <c r="G394" s="379"/>
      <c r="H394" s="379"/>
      <c r="I394" s="379"/>
      <c r="J394" s="379"/>
      <c r="K394" s="2392"/>
      <c r="L394" s="276"/>
      <c r="M394" s="280"/>
      <c r="N394" s="280"/>
      <c r="O394" s="280"/>
      <c r="P394" s="280"/>
      <c r="Q394" s="280"/>
      <c r="R394" s="379"/>
      <c r="S394" s="1552"/>
      <c r="T394" s="2479"/>
      <c r="U394" s="2738"/>
      <c r="V394" s="767"/>
      <c r="W394" s="2652"/>
      <c r="X394" s="246"/>
    </row>
    <row r="395" s="236" customFormat="1" ht="17.25" customHeight="1" spans="1:24">
      <c r="A395" s="2306"/>
      <c r="B395" s="2546"/>
      <c r="C395" s="2546"/>
      <c r="D395" s="379"/>
      <c r="E395" s="379"/>
      <c r="F395" s="379"/>
      <c r="G395" s="379"/>
      <c r="H395" s="379"/>
      <c r="I395" s="379"/>
      <c r="J395" s="379"/>
      <c r="K395" s="2392"/>
      <c r="L395" s="276"/>
      <c r="M395" s="280"/>
      <c r="N395" s="280"/>
      <c r="O395" s="280"/>
      <c r="P395" s="280"/>
      <c r="Q395" s="280"/>
      <c r="R395" s="379"/>
      <c r="S395" s="1552"/>
      <c r="T395" s="2479"/>
      <c r="U395" s="2392"/>
      <c r="V395" s="246"/>
      <c r="W395" s="2652"/>
      <c r="X395" s="246"/>
    </row>
    <row r="396" s="1932" customFormat="1" ht="17.1" customHeight="1" spans="1:24">
      <c r="A396" s="2660"/>
      <c r="B396" s="2551"/>
      <c r="C396" s="2661"/>
      <c r="D396" s="2662"/>
      <c r="E396" s="2662"/>
      <c r="F396" s="2662"/>
      <c r="G396" s="2662"/>
      <c r="H396" s="2662"/>
      <c r="I396" s="2662"/>
      <c r="J396" s="2662"/>
      <c r="K396" s="2697"/>
      <c r="L396" s="2698"/>
      <c r="M396" s="2722"/>
      <c r="N396" s="303"/>
      <c r="O396" s="2723"/>
      <c r="P396" s="2722"/>
      <c r="Q396" s="303"/>
      <c r="R396" s="2589"/>
      <c r="S396" s="1552"/>
      <c r="T396" s="2426"/>
      <c r="U396" s="2392"/>
      <c r="V396" s="2731"/>
      <c r="W396" s="2652"/>
      <c r="X396" s="1384"/>
    </row>
    <row r="397" s="1932" customFormat="1" ht="17.1" customHeight="1" spans="1:24">
      <c r="A397" s="2660"/>
      <c r="B397" s="2663"/>
      <c r="C397" s="2664"/>
      <c r="D397" s="2665"/>
      <c r="E397" s="2665"/>
      <c r="F397" s="2665"/>
      <c r="G397" s="2665"/>
      <c r="H397" s="2665"/>
      <c r="I397" s="2665"/>
      <c r="J397" s="2665"/>
      <c r="K397" s="2699"/>
      <c r="L397" s="2698"/>
      <c r="M397" s="2723"/>
      <c r="N397" s="303"/>
      <c r="O397" s="2723"/>
      <c r="P397" s="303"/>
      <c r="Q397" s="303"/>
      <c r="R397" s="2665"/>
      <c r="S397" s="1552"/>
      <c r="T397" s="2426"/>
      <c r="U397" s="2394"/>
      <c r="V397" s="2733"/>
      <c r="W397" s="2652"/>
      <c r="X397" s="2555"/>
    </row>
    <row r="398" s="1933" customFormat="1" ht="17.1" customHeight="1" spans="1:24">
      <c r="A398" s="2660"/>
      <c r="B398" s="2443"/>
      <c r="C398" s="2443"/>
      <c r="D398" s="2666"/>
      <c r="E398" s="2666"/>
      <c r="F398" s="2666"/>
      <c r="G398" s="2666"/>
      <c r="H398" s="2666"/>
      <c r="I398" s="2666"/>
      <c r="J398" s="2666"/>
      <c r="K398" s="2700"/>
      <c r="L398" s="2698"/>
      <c r="M398" s="2723"/>
      <c r="N398" s="303"/>
      <c r="O398" s="2723"/>
      <c r="P398" s="2723"/>
      <c r="Q398" s="303"/>
      <c r="R398" s="2731"/>
      <c r="S398" s="1552"/>
      <c r="T398" s="2426"/>
      <c r="U398" s="2392"/>
      <c r="V398" s="2731"/>
      <c r="W398" s="2652"/>
      <c r="X398" s="246"/>
    </row>
    <row r="399" s="1932" customFormat="1" ht="17.1" customHeight="1" spans="1:24">
      <c r="A399" s="2660"/>
      <c r="B399" s="2667"/>
      <c r="C399" s="2668"/>
      <c r="D399" s="2669"/>
      <c r="E399" s="2669"/>
      <c r="F399" s="2669"/>
      <c r="G399" s="2669"/>
      <c r="H399" s="2669"/>
      <c r="I399" s="2669"/>
      <c r="J399" s="2669"/>
      <c r="K399" s="2701"/>
      <c r="L399" s="2702"/>
      <c r="M399" s="2724"/>
      <c r="N399" s="2724"/>
      <c r="O399" s="2724"/>
      <c r="P399" s="303"/>
      <c r="Q399" s="303"/>
      <c r="R399" s="2732"/>
      <c r="S399" s="1552"/>
      <c r="T399" s="2426"/>
      <c r="U399" s="2394"/>
      <c r="V399" s="2733"/>
      <c r="W399" s="2652"/>
      <c r="X399" s="2561"/>
    </row>
    <row r="400" s="1932" customFormat="1" ht="17.1" customHeight="1" spans="1:24">
      <c r="A400" s="2660"/>
      <c r="B400" s="2670"/>
      <c r="C400" s="2671"/>
      <c r="D400" s="2672"/>
      <c r="E400" s="2672"/>
      <c r="F400" s="2672"/>
      <c r="G400" s="2672"/>
      <c r="H400" s="2672"/>
      <c r="I400" s="2672"/>
      <c r="J400" s="2672"/>
      <c r="K400" s="2703"/>
      <c r="L400" s="2704"/>
      <c r="M400" s="2725"/>
      <c r="N400" s="2725"/>
      <c r="O400" s="2725"/>
      <c r="P400" s="2725"/>
      <c r="Q400" s="2725"/>
      <c r="R400" s="2682"/>
      <c r="S400" s="1552"/>
      <c r="T400" s="2426"/>
      <c r="U400" s="2392"/>
      <c r="V400" s="2732"/>
      <c r="W400" s="2652"/>
      <c r="X400" s="2561"/>
    </row>
    <row r="401" s="1932" customFormat="1" ht="17.1" customHeight="1" spans="1:24">
      <c r="A401" s="2660"/>
      <c r="B401" s="2670"/>
      <c r="C401" s="2671"/>
      <c r="D401" s="2672"/>
      <c r="E401" s="2672"/>
      <c r="F401" s="2672"/>
      <c r="G401" s="2672"/>
      <c r="H401" s="2672"/>
      <c r="I401" s="2672"/>
      <c r="J401" s="2672"/>
      <c r="K401" s="2703"/>
      <c r="L401" s="2704"/>
      <c r="M401" s="2725"/>
      <c r="N401" s="2725"/>
      <c r="O401" s="2725"/>
      <c r="P401" s="2725"/>
      <c r="Q401" s="2725"/>
      <c r="R401" s="2682"/>
      <c r="S401" s="1552"/>
      <c r="T401" s="2426"/>
      <c r="U401" s="2394"/>
      <c r="V401" s="2732"/>
      <c r="W401" s="2652"/>
      <c r="X401" s="2561"/>
    </row>
    <row r="402" s="1932" customFormat="1" ht="17.1" customHeight="1" spans="1:24">
      <c r="A402" s="2660"/>
      <c r="B402" s="2670"/>
      <c r="C402" s="2671"/>
      <c r="D402" s="2672"/>
      <c r="E402" s="2672"/>
      <c r="F402" s="2672"/>
      <c r="G402" s="2672"/>
      <c r="H402" s="2672"/>
      <c r="I402" s="2672"/>
      <c r="J402" s="2672"/>
      <c r="K402" s="2703"/>
      <c r="L402" s="2704"/>
      <c r="M402" s="2725"/>
      <c r="N402" s="2725"/>
      <c r="O402" s="2725"/>
      <c r="P402" s="2725"/>
      <c r="Q402" s="2725"/>
      <c r="R402" s="2682"/>
      <c r="S402" s="1552"/>
      <c r="T402" s="2426"/>
      <c r="U402" s="2392"/>
      <c r="V402" s="2732"/>
      <c r="W402" s="2652"/>
      <c r="X402" s="2561"/>
    </row>
    <row r="403" s="1932" customFormat="1" ht="17.1" customHeight="1" spans="1:24">
      <c r="A403" s="2660"/>
      <c r="B403" s="2673"/>
      <c r="C403" s="2674"/>
      <c r="D403" s="2675"/>
      <c r="E403" s="2675"/>
      <c r="F403" s="2675"/>
      <c r="G403" s="2675"/>
      <c r="H403" s="2675"/>
      <c r="I403" s="2675"/>
      <c r="J403" s="2675"/>
      <c r="K403" s="2705"/>
      <c r="L403" s="2706"/>
      <c r="M403" s="2726"/>
      <c r="N403" s="303"/>
      <c r="O403" s="2726"/>
      <c r="P403" s="2726"/>
      <c r="Q403" s="303"/>
      <c r="R403" s="2682"/>
      <c r="S403" s="1552"/>
      <c r="T403" s="2426"/>
      <c r="U403" s="2394"/>
      <c r="V403" s="2732"/>
      <c r="W403" s="2652"/>
      <c r="X403" s="2561"/>
    </row>
    <row r="404" s="1932" customFormat="1" ht="17.1" customHeight="1" spans="1:24">
      <c r="A404" s="2660"/>
      <c r="B404" s="2676"/>
      <c r="C404" s="2677"/>
      <c r="D404" s="2678"/>
      <c r="E404" s="2678"/>
      <c r="F404" s="2678"/>
      <c r="G404" s="2678"/>
      <c r="H404" s="2678"/>
      <c r="I404" s="2678"/>
      <c r="J404" s="2678"/>
      <c r="K404" s="2707"/>
      <c r="L404" s="2708"/>
      <c r="M404" s="2727"/>
      <c r="N404" s="303"/>
      <c r="O404" s="2727"/>
      <c r="P404" s="2727"/>
      <c r="Q404" s="303"/>
      <c r="R404" s="2678"/>
      <c r="S404" s="1552"/>
      <c r="T404" s="2426"/>
      <c r="U404" s="2392"/>
      <c r="V404" s="2678"/>
      <c r="W404" s="2652"/>
      <c r="X404" s="2561"/>
    </row>
    <row r="405" s="1932" customFormat="1" ht="17.1" customHeight="1" spans="1:24">
      <c r="A405" s="2660"/>
      <c r="B405" s="2679"/>
      <c r="C405" s="2680"/>
      <c r="D405" s="2681"/>
      <c r="E405" s="2681"/>
      <c r="F405" s="2681"/>
      <c r="G405" s="2681"/>
      <c r="H405" s="2681"/>
      <c r="I405" s="2681"/>
      <c r="J405" s="2681"/>
      <c r="K405" s="2709"/>
      <c r="L405" s="2698"/>
      <c r="M405" s="303"/>
      <c r="N405" s="303"/>
      <c r="O405" s="2723"/>
      <c r="P405" s="2723"/>
      <c r="Q405" s="303"/>
      <c r="R405" s="2733"/>
      <c r="S405" s="1552"/>
      <c r="T405" s="2426"/>
      <c r="U405" s="2394"/>
      <c r="V405" s="2732"/>
      <c r="W405" s="2652"/>
      <c r="X405" s="2561"/>
    </row>
    <row r="406" s="1932" customFormat="1" ht="17.1" customHeight="1" spans="1:24">
      <c r="A406" s="2660"/>
      <c r="B406" s="2546"/>
      <c r="C406" s="2671"/>
      <c r="D406" s="2672"/>
      <c r="E406" s="2672"/>
      <c r="F406" s="2672"/>
      <c r="G406" s="2672"/>
      <c r="H406" s="2672"/>
      <c r="I406" s="2672"/>
      <c r="J406" s="2672"/>
      <c r="K406" s="2703"/>
      <c r="L406" s="2702"/>
      <c r="M406" s="2725"/>
      <c r="N406" s="303"/>
      <c r="O406" s="2724"/>
      <c r="P406" s="2724"/>
      <c r="Q406" s="303"/>
      <c r="R406" s="2589"/>
      <c r="S406" s="1552"/>
      <c r="T406" s="2426"/>
      <c r="U406" s="2394"/>
      <c r="V406" s="2731"/>
      <c r="W406" s="2485"/>
      <c r="X406" s="246"/>
    </row>
    <row r="407" s="1932" customFormat="1" ht="17.1" customHeight="1" spans="1:24">
      <c r="A407" s="2660"/>
      <c r="B407" s="2670"/>
      <c r="C407" s="2671"/>
      <c r="D407" s="2682"/>
      <c r="E407" s="2682"/>
      <c r="F407" s="2682"/>
      <c r="G407" s="2682"/>
      <c r="H407" s="2682"/>
      <c r="I407" s="2682"/>
      <c r="J407" s="2682"/>
      <c r="K407" s="2710"/>
      <c r="L407" s="2702"/>
      <c r="M407" s="303"/>
      <c r="N407" s="303"/>
      <c r="O407" s="2724"/>
      <c r="P407" s="2724"/>
      <c r="Q407" s="303"/>
      <c r="R407" s="2682"/>
      <c r="S407" s="1552"/>
      <c r="T407" s="2426"/>
      <c r="U407" s="2392"/>
      <c r="V407" s="2732"/>
      <c r="W407" s="2652"/>
      <c r="X407" s="2561"/>
    </row>
    <row r="408" s="1932" customFormat="1" ht="17.1" customHeight="1" spans="1:24">
      <c r="A408" s="2660"/>
      <c r="B408" s="2551"/>
      <c r="C408" s="2592"/>
      <c r="D408" s="2589"/>
      <c r="E408" s="2589"/>
      <c r="F408" s="2589"/>
      <c r="G408" s="2589"/>
      <c r="H408" s="2589"/>
      <c r="I408" s="2589"/>
      <c r="J408" s="2589"/>
      <c r="K408" s="2711"/>
      <c r="L408" s="2712"/>
      <c r="M408" s="2728"/>
      <c r="N408" s="2729"/>
      <c r="O408" s="2728"/>
      <c r="P408" s="2729"/>
      <c r="Q408" s="2729"/>
      <c r="R408" s="2589"/>
      <c r="S408" s="1552"/>
      <c r="T408" s="2426"/>
      <c r="U408" s="2392"/>
      <c r="V408" s="2731"/>
      <c r="W408" s="2652"/>
      <c r="X408" s="1384"/>
    </row>
    <row r="409" s="1926" customFormat="1" ht="18" customHeight="1" spans="1:24">
      <c r="A409" s="2306"/>
      <c r="B409" s="2546"/>
      <c r="C409" s="2546"/>
      <c r="D409" s="1010"/>
      <c r="E409" s="1010"/>
      <c r="F409" s="1010"/>
      <c r="G409" s="1010"/>
      <c r="H409" s="1010"/>
      <c r="I409" s="1010"/>
      <c r="J409" s="1010"/>
      <c r="K409" s="2713"/>
      <c r="L409" s="1379"/>
      <c r="M409" s="1383"/>
      <c r="N409" s="1383"/>
      <c r="O409" s="1383"/>
      <c r="P409" s="1383"/>
      <c r="Q409" s="1383"/>
      <c r="R409" s="1010"/>
      <c r="S409" s="2734"/>
      <c r="T409" s="2735"/>
      <c r="U409" s="1010"/>
      <c r="V409" s="1010"/>
      <c r="W409" s="2485"/>
      <c r="X409" s="246"/>
    </row>
    <row r="410" s="1926" customFormat="1" ht="18" customHeight="1" spans="1:24">
      <c r="A410" s="2306"/>
      <c r="B410" s="2546"/>
      <c r="C410" s="2546"/>
      <c r="D410" s="2683"/>
      <c r="E410" s="2683"/>
      <c r="F410" s="2683"/>
      <c r="G410" s="2683"/>
      <c r="H410" s="2683"/>
      <c r="I410" s="2683"/>
      <c r="J410" s="2683"/>
      <c r="K410" s="2714"/>
      <c r="L410" s="1379"/>
      <c r="M410" s="1383"/>
      <c r="N410" s="1383"/>
      <c r="O410" s="1383"/>
      <c r="P410" s="1383"/>
      <c r="Q410" s="1383"/>
      <c r="R410" s="1010"/>
      <c r="S410" s="2734"/>
      <c r="T410" s="2735"/>
      <c r="U410" s="1010"/>
      <c r="V410" s="1010"/>
      <c r="W410" s="2485"/>
      <c r="X410" s="246"/>
    </row>
    <row r="411" s="1926" customFormat="1" ht="20.1" customHeight="1" spans="1:24">
      <c r="A411" s="2306"/>
      <c r="B411" s="2546"/>
      <c r="C411" s="2546"/>
      <c r="D411" s="1010"/>
      <c r="E411" s="1010"/>
      <c r="F411" s="1010"/>
      <c r="G411" s="1010"/>
      <c r="H411" s="1010"/>
      <c r="I411" s="1010"/>
      <c r="J411" s="1010"/>
      <c r="K411" s="2713"/>
      <c r="L411" s="1379"/>
      <c r="M411" s="1383"/>
      <c r="N411" s="1383"/>
      <c r="O411" s="1383"/>
      <c r="P411" s="1383"/>
      <c r="Q411" s="1383"/>
      <c r="R411" s="1010"/>
      <c r="S411" s="2734"/>
      <c r="T411" s="2735"/>
      <c r="U411" s="1010"/>
      <c r="V411" s="1010"/>
      <c r="W411" s="2739"/>
      <c r="X411" s="246"/>
    </row>
    <row r="412" s="1926" customFormat="1" ht="18.75" customHeight="1" spans="1:24">
      <c r="A412" s="2306"/>
      <c r="B412" s="2546"/>
      <c r="C412" s="2546"/>
      <c r="D412" s="1010"/>
      <c r="E412" s="1010"/>
      <c r="F412" s="1010"/>
      <c r="G412" s="1010"/>
      <c r="H412" s="1010"/>
      <c r="I412" s="1010"/>
      <c r="J412" s="1010"/>
      <c r="K412" s="2713"/>
      <c r="L412" s="1379"/>
      <c r="M412" s="1383"/>
      <c r="N412" s="1383"/>
      <c r="O412" s="1383"/>
      <c r="P412" s="1383"/>
      <c r="Q412" s="1383"/>
      <c r="R412" s="2736"/>
      <c r="S412" s="2734"/>
      <c r="T412" s="2735"/>
      <c r="U412" s="1010"/>
      <c r="V412" s="1010"/>
      <c r="W412" s="2485"/>
      <c r="X412" s="246"/>
    </row>
    <row r="413" s="1926" customFormat="1" ht="20.1" customHeight="1" spans="1:24">
      <c r="A413" s="2306"/>
      <c r="B413" s="2546"/>
      <c r="C413" s="2546"/>
      <c r="D413" s="2684"/>
      <c r="E413" s="2684"/>
      <c r="F413" s="2684"/>
      <c r="G413" s="2684"/>
      <c r="H413" s="2684"/>
      <c r="I413" s="2684"/>
      <c r="J413" s="2684"/>
      <c r="K413" s="2715"/>
      <c r="L413" s="1379"/>
      <c r="M413" s="1383"/>
      <c r="N413" s="1383"/>
      <c r="O413" s="1383"/>
      <c r="P413" s="1383"/>
      <c r="Q413" s="1383"/>
      <c r="R413" s="1010"/>
      <c r="S413" s="2734"/>
      <c r="T413" s="2735"/>
      <c r="U413" s="1010"/>
      <c r="V413" s="1010"/>
      <c r="W413" s="2485"/>
      <c r="X413" s="246"/>
    </row>
    <row r="414" s="236" customFormat="1" ht="17.25" customHeight="1" spans="1:24">
      <c r="A414" s="2685"/>
      <c r="B414" s="2686"/>
      <c r="C414" s="2687"/>
      <c r="D414" s="2641"/>
      <c r="E414" s="2641"/>
      <c r="F414" s="2641"/>
      <c r="G414" s="2641"/>
      <c r="H414" s="2641"/>
      <c r="I414" s="2641"/>
      <c r="J414" s="2641"/>
      <c r="K414" s="2716"/>
      <c r="L414" s="2465"/>
      <c r="M414" s="2475"/>
      <c r="N414" s="2475"/>
      <c r="O414" s="2475"/>
      <c r="P414" s="2475"/>
      <c r="Q414" s="2475"/>
      <c r="R414" s="2641"/>
      <c r="S414" s="1552"/>
      <c r="T414" s="2426"/>
      <c r="U414" s="2716"/>
      <c r="V414" s="2499"/>
      <c r="W414" s="2652"/>
      <c r="X414" s="2499"/>
    </row>
    <row r="415" s="236" customFormat="1" ht="17.25" customHeight="1" spans="1:24">
      <c r="A415" s="2685"/>
      <c r="B415" s="2686"/>
      <c r="C415" s="2661"/>
      <c r="D415" s="2641"/>
      <c r="E415" s="2641"/>
      <c r="F415" s="2641"/>
      <c r="G415" s="2641"/>
      <c r="H415" s="2641"/>
      <c r="I415" s="2641"/>
      <c r="J415" s="2641"/>
      <c r="K415" s="2716"/>
      <c r="L415" s="2465"/>
      <c r="M415" s="2475"/>
      <c r="N415" s="2475"/>
      <c r="O415" s="2475"/>
      <c r="P415" s="2475"/>
      <c r="Q415" s="2475"/>
      <c r="R415" s="2641"/>
      <c r="S415" s="1552"/>
      <c r="T415" s="2426"/>
      <c r="U415" s="2716"/>
      <c r="V415" s="2499"/>
      <c r="W415" s="2652"/>
      <c r="X415" s="2499"/>
    </row>
    <row r="416" s="236" customFormat="1" ht="18" customHeight="1" spans="1:24">
      <c r="A416" s="2685"/>
      <c r="B416" s="2686"/>
      <c r="C416" s="2661"/>
      <c r="D416" s="2641"/>
      <c r="E416" s="2641"/>
      <c r="F416" s="2641"/>
      <c r="G416" s="2641"/>
      <c r="H416" s="2641"/>
      <c r="I416" s="2641"/>
      <c r="J416" s="2641"/>
      <c r="K416" s="2716"/>
      <c r="L416" s="2465"/>
      <c r="M416" s="2475"/>
      <c r="N416" s="2475"/>
      <c r="O416" s="2475"/>
      <c r="P416" s="2475"/>
      <c r="Q416" s="2475"/>
      <c r="R416" s="2641"/>
      <c r="S416" s="1552"/>
      <c r="T416" s="2426"/>
      <c r="U416" s="2716"/>
      <c r="V416" s="2499"/>
      <c r="W416" s="2652"/>
      <c r="X416" s="2499"/>
    </row>
    <row r="417" s="236" customFormat="1" ht="17.25" customHeight="1" spans="1:24">
      <c r="A417" s="2685"/>
      <c r="B417" s="2686"/>
      <c r="C417" s="2661"/>
      <c r="D417" s="2641"/>
      <c r="E417" s="2641"/>
      <c r="F417" s="2641"/>
      <c r="G417" s="2641"/>
      <c r="H417" s="2641"/>
      <c r="I417" s="2641"/>
      <c r="J417" s="2641"/>
      <c r="K417" s="2716"/>
      <c r="L417" s="2465"/>
      <c r="M417" s="2475"/>
      <c r="N417" s="2475"/>
      <c r="O417" s="2475"/>
      <c r="P417" s="2475"/>
      <c r="Q417" s="2475"/>
      <c r="R417" s="2641"/>
      <c r="S417" s="1552"/>
      <c r="T417" s="2426"/>
      <c r="U417" s="2716"/>
      <c r="V417" s="2499"/>
      <c r="W417" s="2652"/>
      <c r="X417" s="2499"/>
    </row>
    <row r="418" s="236" customFormat="1" ht="17.25" customHeight="1" spans="1:24">
      <c r="A418" s="2685"/>
      <c r="B418" s="2686"/>
      <c r="C418" s="2688"/>
      <c r="D418" s="2641"/>
      <c r="E418" s="2641"/>
      <c r="F418" s="2641"/>
      <c r="G418" s="2641"/>
      <c r="H418" s="2641"/>
      <c r="I418" s="2641"/>
      <c r="J418" s="2641"/>
      <c r="K418" s="2716"/>
      <c r="L418" s="2465"/>
      <c r="M418" s="2475"/>
      <c r="N418" s="2475"/>
      <c r="O418" s="2475"/>
      <c r="P418" s="2475"/>
      <c r="Q418" s="2475"/>
      <c r="R418" s="2641"/>
      <c r="S418" s="1552"/>
      <c r="T418" s="2426"/>
      <c r="U418" s="2716"/>
      <c r="V418" s="2499"/>
      <c r="W418" s="2652"/>
      <c r="X418" s="2499"/>
    </row>
    <row r="419" s="236" customFormat="1" ht="17.25" customHeight="1" spans="1:24">
      <c r="A419" s="2685"/>
      <c r="B419" s="2686"/>
      <c r="C419" s="2689"/>
      <c r="D419" s="2690"/>
      <c r="E419" s="2690"/>
      <c r="F419" s="2690"/>
      <c r="G419" s="2690"/>
      <c r="H419" s="2690"/>
      <c r="I419" s="2690"/>
      <c r="J419" s="2690"/>
      <c r="K419" s="2717"/>
      <c r="L419" s="2718"/>
      <c r="M419" s="2730"/>
      <c r="N419" s="2730"/>
      <c r="O419" s="2730"/>
      <c r="P419" s="2730"/>
      <c r="Q419" s="2730"/>
      <c r="R419" s="2690"/>
      <c r="S419" s="1552"/>
      <c r="T419" s="2426"/>
      <c r="U419" s="2717"/>
      <c r="V419" s="2504"/>
      <c r="W419" s="2652"/>
      <c r="X419" s="2504"/>
    </row>
    <row r="420" s="236" customFormat="1" ht="17.25" customHeight="1" spans="1:24">
      <c r="A420" s="2685"/>
      <c r="B420" s="2686"/>
      <c r="C420" s="2687"/>
      <c r="D420" s="2641"/>
      <c r="E420" s="2641"/>
      <c r="F420" s="2641"/>
      <c r="G420" s="2641"/>
      <c r="H420" s="2641"/>
      <c r="I420" s="2641"/>
      <c r="J420" s="2641"/>
      <c r="K420" s="2716"/>
      <c r="L420" s="2465"/>
      <c r="M420" s="2475"/>
      <c r="N420" s="2475"/>
      <c r="O420" s="2475"/>
      <c r="P420" s="2475"/>
      <c r="Q420" s="2475"/>
      <c r="R420" s="2641"/>
      <c r="S420" s="1552"/>
      <c r="T420" s="2426"/>
      <c r="U420" s="2716"/>
      <c r="V420" s="2499"/>
      <c r="W420" s="2652"/>
      <c r="X420" s="2499"/>
    </row>
    <row r="421" s="236" customFormat="1" ht="17.25" customHeight="1" spans="1:24">
      <c r="A421" s="2685"/>
      <c r="B421" s="2686"/>
      <c r="C421" s="2687"/>
      <c r="D421" s="2641"/>
      <c r="E421" s="2641"/>
      <c r="F421" s="2641"/>
      <c r="G421" s="2641"/>
      <c r="H421" s="2641"/>
      <c r="I421" s="2641"/>
      <c r="J421" s="2641"/>
      <c r="K421" s="2716"/>
      <c r="L421" s="2465"/>
      <c r="M421" s="2475"/>
      <c r="N421" s="2475"/>
      <c r="O421" s="2475"/>
      <c r="P421" s="2475"/>
      <c r="Q421" s="2475"/>
      <c r="R421" s="2641"/>
      <c r="S421" s="1552"/>
      <c r="T421" s="2426"/>
      <c r="U421" s="2716"/>
      <c r="V421" s="2499"/>
      <c r="W421" s="2652"/>
      <c r="X421" s="2499"/>
    </row>
    <row r="422" s="236" customFormat="1" ht="17.25" customHeight="1" spans="1:24">
      <c r="A422" s="2685"/>
      <c r="B422" s="2686"/>
      <c r="C422" s="2661"/>
      <c r="D422" s="2641"/>
      <c r="E422" s="2641"/>
      <c r="F422" s="2641"/>
      <c r="G422" s="2641"/>
      <c r="H422" s="2641"/>
      <c r="I422" s="2641"/>
      <c r="J422" s="2641"/>
      <c r="K422" s="2716"/>
      <c r="L422" s="2465"/>
      <c r="M422" s="2475"/>
      <c r="N422" s="2475"/>
      <c r="O422" s="2475"/>
      <c r="P422" s="2475"/>
      <c r="Q422" s="2475"/>
      <c r="R422" s="2641"/>
      <c r="S422" s="1552"/>
      <c r="T422" s="2426"/>
      <c r="U422" s="2716"/>
      <c r="V422" s="2499"/>
      <c r="W422" s="2652"/>
      <c r="X422" s="2499"/>
    </row>
    <row r="423" s="236" customFormat="1" ht="18" customHeight="1" spans="1:24">
      <c r="A423" s="2685"/>
      <c r="B423" s="2686"/>
      <c r="C423" s="2661"/>
      <c r="D423" s="2641"/>
      <c r="E423" s="2641"/>
      <c r="F423" s="2641"/>
      <c r="G423" s="2641"/>
      <c r="H423" s="2641"/>
      <c r="I423" s="2641"/>
      <c r="J423" s="2641"/>
      <c r="K423" s="2716"/>
      <c r="L423" s="2465"/>
      <c r="M423" s="2475"/>
      <c r="N423" s="2475"/>
      <c r="O423" s="2475"/>
      <c r="P423" s="2475"/>
      <c r="Q423" s="2475"/>
      <c r="R423" s="2641"/>
      <c r="S423" s="1552"/>
      <c r="T423" s="2426"/>
      <c r="U423" s="2716"/>
      <c r="V423" s="2499"/>
      <c r="W423" s="2652"/>
      <c r="X423" s="2499"/>
    </row>
    <row r="424" s="236" customFormat="1" ht="17.25" customHeight="1" spans="1:24">
      <c r="A424" s="2685"/>
      <c r="B424" s="2686"/>
      <c r="C424" s="2661"/>
      <c r="D424" s="2641"/>
      <c r="E424" s="2641"/>
      <c r="F424" s="2641"/>
      <c r="G424" s="2641"/>
      <c r="H424" s="2641"/>
      <c r="I424" s="2641"/>
      <c r="J424" s="2641"/>
      <c r="K424" s="2716"/>
      <c r="L424" s="2465"/>
      <c r="M424" s="2475"/>
      <c r="N424" s="2475"/>
      <c r="O424" s="2475"/>
      <c r="P424" s="2475"/>
      <c r="Q424" s="2475"/>
      <c r="R424" s="2641"/>
      <c r="S424" s="1552"/>
      <c r="T424" s="2426"/>
      <c r="U424" s="2716"/>
      <c r="V424" s="2499"/>
      <c r="W424" s="2652"/>
      <c r="X424" s="2499"/>
    </row>
    <row r="425" s="236" customFormat="1" ht="17.25" customHeight="1" spans="1:24">
      <c r="A425" s="2685"/>
      <c r="B425" s="2686"/>
      <c r="C425" s="2661"/>
      <c r="D425" s="2641"/>
      <c r="E425" s="2641"/>
      <c r="F425" s="2641"/>
      <c r="G425" s="2641"/>
      <c r="H425" s="2641"/>
      <c r="I425" s="2641"/>
      <c r="J425" s="2641"/>
      <c r="K425" s="2716"/>
      <c r="L425" s="2465"/>
      <c r="M425" s="2475"/>
      <c r="N425" s="2475"/>
      <c r="O425" s="2475"/>
      <c r="P425" s="2475"/>
      <c r="Q425" s="2475"/>
      <c r="R425" s="2641"/>
      <c r="S425" s="1552"/>
      <c r="T425" s="2426"/>
      <c r="U425" s="2716"/>
      <c r="V425" s="2499"/>
      <c r="W425" s="2485"/>
      <c r="X425" s="2499"/>
    </row>
    <row r="426" s="236" customFormat="1" ht="17.25" customHeight="1" spans="1:24">
      <c r="A426" s="2685"/>
      <c r="B426" s="2686"/>
      <c r="C426" s="2687"/>
      <c r="D426" s="2641"/>
      <c r="E426" s="2641"/>
      <c r="F426" s="2641"/>
      <c r="G426" s="2641"/>
      <c r="H426" s="2641"/>
      <c r="I426" s="2641"/>
      <c r="J426" s="2641"/>
      <c r="K426" s="2716"/>
      <c r="L426" s="2465"/>
      <c r="M426" s="2475"/>
      <c r="N426" s="2475"/>
      <c r="O426" s="2475"/>
      <c r="P426" s="2475"/>
      <c r="Q426" s="2475"/>
      <c r="R426" s="2641"/>
      <c r="S426" s="1552"/>
      <c r="T426" s="2426"/>
      <c r="U426" s="2716"/>
      <c r="V426" s="2499"/>
      <c r="W426" s="2652"/>
      <c r="X426" s="2499"/>
    </row>
    <row r="427" s="236" customFormat="1" ht="17.25" customHeight="1" spans="1:24">
      <c r="A427" s="2685"/>
      <c r="B427" s="2686"/>
      <c r="C427" s="2688"/>
      <c r="D427" s="2690"/>
      <c r="E427" s="2690"/>
      <c r="F427" s="2690"/>
      <c r="G427" s="2690"/>
      <c r="H427" s="2690"/>
      <c r="I427" s="2690"/>
      <c r="J427" s="2690"/>
      <c r="K427" s="2717"/>
      <c r="L427" s="2718"/>
      <c r="M427" s="2730"/>
      <c r="N427" s="2730"/>
      <c r="O427" s="2730"/>
      <c r="P427" s="2730"/>
      <c r="Q427" s="2730"/>
      <c r="R427" s="2690"/>
      <c r="S427" s="1552"/>
      <c r="T427" s="2426"/>
      <c r="U427" s="2717"/>
      <c r="V427" s="2499"/>
      <c r="W427" s="2652"/>
      <c r="X427" s="2499"/>
    </row>
    <row r="428" s="236" customFormat="1" ht="18.75" customHeight="1" spans="1:24">
      <c r="A428" s="2685"/>
      <c r="B428" s="2546"/>
      <c r="C428" s="2546"/>
      <c r="D428" s="379"/>
      <c r="E428" s="379"/>
      <c r="F428" s="379"/>
      <c r="G428" s="379"/>
      <c r="H428" s="379"/>
      <c r="I428" s="379"/>
      <c r="J428" s="379"/>
      <c r="K428" s="2392"/>
      <c r="L428" s="2397"/>
      <c r="M428" s="2300"/>
      <c r="N428" s="2300"/>
      <c r="O428" s="2300"/>
      <c r="P428" s="2300"/>
      <c r="Q428" s="2300"/>
      <c r="R428" s="379"/>
      <c r="S428" s="1552"/>
      <c r="T428" s="2426"/>
      <c r="U428" s="2392"/>
      <c r="V428" s="246"/>
      <c r="W428" s="2652"/>
      <c r="X428" s="246"/>
    </row>
    <row r="429" s="1922" customFormat="1" ht="17.1" customHeight="1" spans="1:24">
      <c r="A429" s="2685"/>
      <c r="B429" s="2686"/>
      <c r="C429" s="2661"/>
      <c r="D429" s="2641"/>
      <c r="E429" s="2641"/>
      <c r="F429" s="2641"/>
      <c r="G429" s="2641"/>
      <c r="H429" s="2641"/>
      <c r="I429" s="2641"/>
      <c r="J429" s="2641"/>
      <c r="K429" s="2716"/>
      <c r="L429" s="2718"/>
      <c r="M429" s="2730"/>
      <c r="N429" s="2730"/>
      <c r="O429" s="2730"/>
      <c r="P429" s="2730"/>
      <c r="Q429" s="2730"/>
      <c r="R429" s="2641"/>
      <c r="S429" s="767"/>
      <c r="T429" s="2641"/>
      <c r="U429" s="2641"/>
      <c r="V429" s="2499"/>
      <c r="W429" s="2652"/>
      <c r="X429" s="2445"/>
    </row>
    <row r="430" s="1922" customFormat="1" ht="17.1" customHeight="1" spans="1:24">
      <c r="A430" s="2685"/>
      <c r="B430" s="2686"/>
      <c r="C430" s="2687"/>
      <c r="D430" s="2691"/>
      <c r="E430" s="2691"/>
      <c r="F430" s="2691"/>
      <c r="G430" s="2691"/>
      <c r="H430" s="2691"/>
      <c r="I430" s="2691"/>
      <c r="J430" s="2691"/>
      <c r="K430" s="2719"/>
      <c r="L430" s="2465"/>
      <c r="M430" s="2475"/>
      <c r="N430" s="2475"/>
      <c r="O430" s="2475"/>
      <c r="P430" s="2475"/>
      <c r="Q430" s="2475"/>
      <c r="R430" s="2641"/>
      <c r="S430" s="767"/>
      <c r="T430" s="2641"/>
      <c r="U430" s="2641"/>
      <c r="V430" s="2499"/>
      <c r="W430" s="2652"/>
      <c r="X430" s="2445"/>
    </row>
    <row r="431" s="1922" customFormat="1" ht="17.1" customHeight="1" spans="1:24">
      <c r="A431" s="2685"/>
      <c r="B431" s="2686"/>
      <c r="C431" s="2687"/>
      <c r="D431" s="2641"/>
      <c r="E431" s="2641"/>
      <c r="F431" s="2641"/>
      <c r="G431" s="2641"/>
      <c r="H431" s="2641"/>
      <c r="I431" s="2641"/>
      <c r="J431" s="2641"/>
      <c r="K431" s="2716"/>
      <c r="L431" s="2465"/>
      <c r="M431" s="2475"/>
      <c r="N431" s="2475"/>
      <c r="O431" s="2475"/>
      <c r="P431" s="2475"/>
      <c r="Q431" s="2730"/>
      <c r="R431" s="2641"/>
      <c r="S431" s="767"/>
      <c r="T431" s="2641"/>
      <c r="U431" s="2641"/>
      <c r="V431" s="2499"/>
      <c r="W431" s="2652"/>
      <c r="X431" s="2445"/>
    </row>
    <row r="432" s="1922" customFormat="1" ht="17.1" customHeight="1" spans="1:24">
      <c r="A432" s="2685"/>
      <c r="B432" s="2686"/>
      <c r="C432" s="2661"/>
      <c r="D432" s="2641"/>
      <c r="E432" s="2641"/>
      <c r="F432" s="2641"/>
      <c r="G432" s="2641"/>
      <c r="H432" s="2641"/>
      <c r="I432" s="2641"/>
      <c r="J432" s="2641"/>
      <c r="K432" s="2716"/>
      <c r="L432" s="2465"/>
      <c r="M432" s="2475"/>
      <c r="N432" s="2475"/>
      <c r="O432" s="2475"/>
      <c r="P432" s="2475"/>
      <c r="Q432" s="2475"/>
      <c r="R432" s="2641"/>
      <c r="S432" s="767"/>
      <c r="T432" s="2641"/>
      <c r="U432" s="2641"/>
      <c r="V432" s="2499"/>
      <c r="W432" s="2652"/>
      <c r="X432" s="2445"/>
    </row>
    <row r="433" s="1922" customFormat="1" ht="17.1" customHeight="1" spans="1:24">
      <c r="A433" s="2685"/>
      <c r="B433" s="2686"/>
      <c r="C433" s="2661"/>
      <c r="D433" s="2641"/>
      <c r="E433" s="2641"/>
      <c r="F433" s="2641"/>
      <c r="G433" s="2641"/>
      <c r="H433" s="2641"/>
      <c r="I433" s="2641"/>
      <c r="J433" s="2641"/>
      <c r="K433" s="2716"/>
      <c r="L433" s="2465"/>
      <c r="M433" s="2475"/>
      <c r="N433" s="2475"/>
      <c r="O433" s="2475"/>
      <c r="P433" s="2475"/>
      <c r="Q433" s="2475"/>
      <c r="R433" s="2641"/>
      <c r="S433" s="767"/>
      <c r="T433" s="2641"/>
      <c r="U433" s="2641"/>
      <c r="V433" s="2499"/>
      <c r="W433" s="2652"/>
      <c r="X433" s="2445"/>
    </row>
    <row r="434" s="1922" customFormat="1" ht="17.1" customHeight="1" spans="1:24">
      <c r="A434" s="2685"/>
      <c r="B434" s="2686"/>
      <c r="C434" s="2661"/>
      <c r="D434" s="2641"/>
      <c r="E434" s="2641"/>
      <c r="F434" s="2641"/>
      <c r="G434" s="2641"/>
      <c r="H434" s="2641"/>
      <c r="I434" s="2641"/>
      <c r="J434" s="2641"/>
      <c r="K434" s="2716"/>
      <c r="L434" s="2465"/>
      <c r="M434" s="2475"/>
      <c r="N434" s="2475"/>
      <c r="O434" s="2475"/>
      <c r="P434" s="2475"/>
      <c r="Q434" s="2475"/>
      <c r="R434" s="2641"/>
      <c r="S434" s="767"/>
      <c r="T434" s="2641"/>
      <c r="U434" s="2641"/>
      <c r="V434" s="2499"/>
      <c r="W434" s="2652"/>
      <c r="X434" s="2445"/>
    </row>
    <row r="435" s="1922" customFormat="1" ht="17.1" customHeight="1" spans="1:24">
      <c r="A435" s="2685"/>
      <c r="B435" s="2686"/>
      <c r="C435" s="2661"/>
      <c r="D435" s="2641"/>
      <c r="E435" s="2641"/>
      <c r="F435" s="2641"/>
      <c r="G435" s="2641"/>
      <c r="H435" s="2641"/>
      <c r="I435" s="2641"/>
      <c r="J435" s="2641"/>
      <c r="K435" s="2716"/>
      <c r="L435" s="2465"/>
      <c r="M435" s="2475"/>
      <c r="N435" s="2475"/>
      <c r="O435" s="2475"/>
      <c r="P435" s="2475"/>
      <c r="Q435" s="2475"/>
      <c r="R435" s="2641"/>
      <c r="S435" s="767"/>
      <c r="T435" s="2641"/>
      <c r="U435" s="2641"/>
      <c r="V435" s="2499"/>
      <c r="W435" s="2652"/>
      <c r="X435" s="2445"/>
    </row>
    <row r="436" s="1922" customFormat="1" ht="17.1" customHeight="1" spans="1:24">
      <c r="A436" s="2685"/>
      <c r="B436" s="2686"/>
      <c r="C436" s="2688"/>
      <c r="D436" s="2690"/>
      <c r="E436" s="2690"/>
      <c r="F436" s="2690"/>
      <c r="G436" s="2690"/>
      <c r="H436" s="2690"/>
      <c r="I436" s="2690"/>
      <c r="J436" s="2690"/>
      <c r="K436" s="2717"/>
      <c r="L436" s="2718"/>
      <c r="M436" s="2730"/>
      <c r="N436" s="2475"/>
      <c r="O436" s="2730"/>
      <c r="P436" s="2730"/>
      <c r="Q436" s="2475"/>
      <c r="R436" s="2690"/>
      <c r="S436" s="767"/>
      <c r="T436" s="2641"/>
      <c r="U436" s="2690"/>
      <c r="V436" s="2499"/>
      <c r="W436" s="2652"/>
      <c r="X436" s="2445"/>
    </row>
    <row r="437" s="1922" customFormat="1" ht="17.1" customHeight="1" spans="1:24">
      <c r="A437" s="2685"/>
      <c r="B437" s="2686"/>
      <c r="C437" s="2688"/>
      <c r="D437" s="2690"/>
      <c r="E437" s="2690"/>
      <c r="F437" s="2690"/>
      <c r="G437" s="2690"/>
      <c r="H437" s="2690"/>
      <c r="I437" s="2690"/>
      <c r="J437" s="2690"/>
      <c r="K437" s="2717"/>
      <c r="L437" s="2718"/>
      <c r="M437" s="2730"/>
      <c r="N437" s="2730"/>
      <c r="O437" s="2730"/>
      <c r="P437" s="2730"/>
      <c r="Q437" s="2730"/>
      <c r="R437" s="2690"/>
      <c r="S437" s="767"/>
      <c r="T437" s="2641"/>
      <c r="U437" s="2690"/>
      <c r="V437" s="2690"/>
      <c r="W437" s="2652"/>
      <c r="X437" s="2445"/>
    </row>
    <row r="438" s="1922" customFormat="1" ht="17.1" customHeight="1" spans="1:24">
      <c r="A438" s="2685"/>
      <c r="B438" s="2686"/>
      <c r="C438" s="2661"/>
      <c r="D438" s="2641"/>
      <c r="E438" s="2641"/>
      <c r="F438" s="2641"/>
      <c r="G438" s="2641"/>
      <c r="H438" s="2641"/>
      <c r="I438" s="2641"/>
      <c r="J438" s="2641"/>
      <c r="K438" s="2716"/>
      <c r="L438" s="2465"/>
      <c r="M438" s="2475"/>
      <c r="N438" s="2475"/>
      <c r="O438" s="2475"/>
      <c r="P438" s="2475"/>
      <c r="Q438" s="2475"/>
      <c r="R438" s="2641"/>
      <c r="S438" s="767"/>
      <c r="T438" s="2641"/>
      <c r="U438" s="2690"/>
      <c r="V438" s="2690"/>
      <c r="W438" s="2652"/>
      <c r="X438" s="2445"/>
    </row>
    <row r="439" s="236" customFormat="1" ht="20.25" customHeight="1" spans="1:24">
      <c r="A439" s="2441"/>
      <c r="B439" s="2443"/>
      <c r="C439" s="2443"/>
      <c r="D439" s="2443"/>
      <c r="E439" s="2443"/>
      <c r="F439" s="2443"/>
      <c r="G439" s="2443"/>
      <c r="H439" s="2443"/>
      <c r="I439" s="2443"/>
      <c r="J439" s="2443"/>
      <c r="K439" s="2485"/>
      <c r="L439" s="2529"/>
      <c r="M439" s="2534"/>
      <c r="N439" s="2534"/>
      <c r="O439" s="2534"/>
      <c r="P439" s="2534"/>
      <c r="Q439" s="2534"/>
      <c r="R439" s="2443"/>
      <c r="S439" s="767"/>
      <c r="T439" s="2643"/>
      <c r="U439" s="2443"/>
      <c r="V439" s="2443"/>
      <c r="W439" s="2485"/>
      <c r="X439" s="2493"/>
    </row>
    <row r="440" s="236" customFormat="1" spans="1:24">
      <c r="A440" s="2692"/>
      <c r="B440" s="2693"/>
      <c r="C440" s="2693"/>
      <c r="D440" s="2693"/>
      <c r="E440" s="2693"/>
      <c r="F440" s="2693"/>
      <c r="G440" s="2693"/>
      <c r="H440" s="2693"/>
      <c r="I440" s="2693"/>
      <c r="J440" s="2693"/>
      <c r="K440" s="2693"/>
      <c r="L440" s="2693"/>
      <c r="M440" s="2693"/>
      <c r="N440" s="2693"/>
      <c r="O440" s="2693"/>
      <c r="P440" s="2693"/>
      <c r="Q440" s="2693"/>
      <c r="R440" s="2693"/>
      <c r="S440" s="2737"/>
      <c r="T440" s="2693"/>
      <c r="U440" s="2693"/>
      <c r="V440" s="2740"/>
      <c r="W440" s="2740"/>
      <c r="X440" s="2494"/>
    </row>
    <row r="441" s="236" customFormat="1" spans="1:24">
      <c r="A441" s="2692"/>
      <c r="B441" s="2693"/>
      <c r="C441" s="2693"/>
      <c r="D441" s="2693"/>
      <c r="E441" s="2693"/>
      <c r="F441" s="2693"/>
      <c r="G441" s="2693"/>
      <c r="H441" s="2693"/>
      <c r="I441" s="2693"/>
      <c r="J441" s="2693"/>
      <c r="K441" s="2693"/>
      <c r="L441" s="2693"/>
      <c r="M441" s="2693"/>
      <c r="N441" s="2693"/>
      <c r="O441" s="2693"/>
      <c r="P441" s="2693"/>
      <c r="Q441" s="2693"/>
      <c r="R441" s="2693"/>
      <c r="S441" s="2737"/>
      <c r="T441" s="2693"/>
      <c r="U441" s="2693"/>
      <c r="V441" s="2740"/>
      <c r="W441" s="2740"/>
      <c r="X441" s="2494"/>
    </row>
    <row r="442" s="236" customFormat="1" spans="1:24">
      <c r="A442" s="2692"/>
      <c r="B442" s="2693"/>
      <c r="C442" s="2693"/>
      <c r="D442" s="2693"/>
      <c r="E442" s="2693"/>
      <c r="F442" s="2693"/>
      <c r="G442" s="2693"/>
      <c r="H442" s="2693"/>
      <c r="I442" s="2693"/>
      <c r="J442" s="2693"/>
      <c r="K442" s="2693"/>
      <c r="L442" s="2693"/>
      <c r="M442" s="2693"/>
      <c r="N442" s="2693"/>
      <c r="O442" s="2693"/>
      <c r="P442" s="2693"/>
      <c r="Q442" s="2693"/>
      <c r="R442" s="2693"/>
      <c r="S442" s="2737"/>
      <c r="T442" s="2693"/>
      <c r="U442" s="2693"/>
      <c r="V442" s="2740"/>
      <c r="W442" s="2740"/>
      <c r="X442" s="2494"/>
    </row>
    <row r="443" s="236" customFormat="1" spans="1:24">
      <c r="A443" s="2692"/>
      <c r="B443" s="2693"/>
      <c r="C443" s="2693"/>
      <c r="D443" s="2693"/>
      <c r="E443" s="2693"/>
      <c r="F443" s="2693"/>
      <c r="G443" s="2693"/>
      <c r="H443" s="2693"/>
      <c r="I443" s="2693"/>
      <c r="J443" s="2693"/>
      <c r="K443" s="2693"/>
      <c r="L443" s="2693"/>
      <c r="M443" s="2693"/>
      <c r="N443" s="2693"/>
      <c r="O443" s="2693"/>
      <c r="P443" s="2693"/>
      <c r="Q443" s="2693"/>
      <c r="R443" s="2693"/>
      <c r="S443" s="2737"/>
      <c r="T443" s="2693"/>
      <c r="U443" s="2693"/>
      <c r="V443" s="2740"/>
      <c r="W443" s="2740"/>
      <c r="X443" s="2494"/>
    </row>
    <row r="444" s="236" customFormat="1" spans="1:24">
      <c r="A444" s="2692"/>
      <c r="B444" s="2693"/>
      <c r="C444" s="2693"/>
      <c r="D444" s="2693"/>
      <c r="E444" s="2693"/>
      <c r="F444" s="2693"/>
      <c r="G444" s="2693"/>
      <c r="H444" s="2693"/>
      <c r="I444" s="2693"/>
      <c r="J444" s="2693"/>
      <c r="K444" s="2693"/>
      <c r="L444" s="2693"/>
      <c r="M444" s="2693"/>
      <c r="N444" s="2693"/>
      <c r="O444" s="2693"/>
      <c r="P444" s="2693"/>
      <c r="Q444" s="2693"/>
      <c r="R444" s="2693"/>
      <c r="S444" s="2737"/>
      <c r="T444" s="2693"/>
      <c r="U444" s="2693"/>
      <c r="V444" s="2740"/>
      <c r="W444" s="2740"/>
      <c r="X444" s="2494"/>
    </row>
    <row r="445" s="236" customFormat="1" spans="1:24">
      <c r="A445" s="2692"/>
      <c r="B445" s="2693"/>
      <c r="C445" s="2693"/>
      <c r="D445" s="2693"/>
      <c r="E445" s="2693"/>
      <c r="F445" s="2693"/>
      <c r="G445" s="2693"/>
      <c r="H445" s="2693"/>
      <c r="I445" s="2693"/>
      <c r="J445" s="2693"/>
      <c r="K445" s="2693"/>
      <c r="L445" s="2693"/>
      <c r="M445" s="2693"/>
      <c r="N445" s="2693"/>
      <c r="O445" s="2693"/>
      <c r="P445" s="2693"/>
      <c r="Q445" s="2693"/>
      <c r="R445" s="2693"/>
      <c r="S445" s="2737"/>
      <c r="T445" s="2693"/>
      <c r="U445" s="2693"/>
      <c r="V445" s="2740"/>
      <c r="W445" s="2740"/>
      <c r="X445" s="2494"/>
    </row>
    <row r="446" s="236" customFormat="1" spans="1:24">
      <c r="A446" s="2692"/>
      <c r="B446" s="2693"/>
      <c r="C446" s="2693"/>
      <c r="D446" s="2693"/>
      <c r="E446" s="2693"/>
      <c r="F446" s="2693"/>
      <c r="G446" s="2693"/>
      <c r="H446" s="2693"/>
      <c r="I446" s="2693"/>
      <c r="J446" s="2693"/>
      <c r="K446" s="2693"/>
      <c r="L446" s="2693"/>
      <c r="M446" s="2693"/>
      <c r="N446" s="2693"/>
      <c r="O446" s="2693"/>
      <c r="P446" s="2693"/>
      <c r="Q446" s="2693"/>
      <c r="R446" s="2693"/>
      <c r="S446" s="2737"/>
      <c r="T446" s="2693"/>
      <c r="U446" s="2693"/>
      <c r="V446" s="2740"/>
      <c r="W446" s="2740"/>
      <c r="X446" s="2494"/>
    </row>
    <row r="447" s="236" customFormat="1" spans="1:24">
      <c r="A447" s="2692"/>
      <c r="B447" s="2693"/>
      <c r="C447" s="2693"/>
      <c r="D447" s="2693"/>
      <c r="E447" s="2693"/>
      <c r="F447" s="2693"/>
      <c r="G447" s="2693"/>
      <c r="H447" s="2693"/>
      <c r="I447" s="2693"/>
      <c r="J447" s="2693"/>
      <c r="K447" s="2693"/>
      <c r="L447" s="2693"/>
      <c r="M447" s="2693"/>
      <c r="N447" s="2693"/>
      <c r="O447" s="2693"/>
      <c r="P447" s="2693"/>
      <c r="Q447" s="2693"/>
      <c r="R447" s="2693"/>
      <c r="S447" s="2737"/>
      <c r="T447" s="2693"/>
      <c r="U447" s="2693"/>
      <c r="V447" s="2740"/>
      <c r="W447" s="2740"/>
      <c r="X447" s="2494"/>
    </row>
    <row r="448" s="236" customFormat="1" spans="1:24">
      <c r="A448" s="2692"/>
      <c r="B448" s="2693"/>
      <c r="C448" s="2693"/>
      <c r="D448" s="2693"/>
      <c r="E448" s="2693"/>
      <c r="F448" s="2693"/>
      <c r="G448" s="2693"/>
      <c r="H448" s="2693"/>
      <c r="I448" s="2693"/>
      <c r="J448" s="2693"/>
      <c r="K448" s="2693"/>
      <c r="L448" s="2693"/>
      <c r="M448" s="2693"/>
      <c r="N448" s="2693"/>
      <c r="O448" s="2693"/>
      <c r="P448" s="2693"/>
      <c r="Q448" s="2693"/>
      <c r="R448" s="2693"/>
      <c r="S448" s="2737"/>
      <c r="T448" s="2693"/>
      <c r="U448" s="2693"/>
      <c r="V448" s="2740"/>
      <c r="W448" s="2740"/>
      <c r="X448" s="2494"/>
    </row>
    <row r="449" s="236" customFormat="1" spans="1:24">
      <c r="A449" s="2692"/>
      <c r="B449" s="2693"/>
      <c r="C449" s="2693"/>
      <c r="D449" s="2693"/>
      <c r="E449" s="2693"/>
      <c r="F449" s="2693"/>
      <c r="G449" s="2693"/>
      <c r="H449" s="2693"/>
      <c r="I449" s="2693"/>
      <c r="J449" s="2693"/>
      <c r="K449" s="2693"/>
      <c r="L449" s="2693"/>
      <c r="M449" s="2693"/>
      <c r="N449" s="2693"/>
      <c r="O449" s="2693"/>
      <c r="P449" s="2693"/>
      <c r="Q449" s="2693"/>
      <c r="R449" s="2693"/>
      <c r="S449" s="2737"/>
      <c r="T449" s="2693"/>
      <c r="U449" s="2693"/>
      <c r="V449" s="2740"/>
      <c r="W449" s="2740"/>
      <c r="X449" s="2494"/>
    </row>
    <row r="450" s="236" customFormat="1" spans="1:24">
      <c r="A450" s="2692"/>
      <c r="B450" s="2693"/>
      <c r="C450" s="2693"/>
      <c r="D450" s="2693"/>
      <c r="E450" s="2693"/>
      <c r="F450" s="2693"/>
      <c r="G450" s="2693"/>
      <c r="H450" s="2693"/>
      <c r="I450" s="2693"/>
      <c r="J450" s="2693"/>
      <c r="K450" s="2693"/>
      <c r="L450" s="2693"/>
      <c r="M450" s="2693"/>
      <c r="N450" s="2693"/>
      <c r="O450" s="2693"/>
      <c r="P450" s="2693"/>
      <c r="Q450" s="2693"/>
      <c r="R450" s="2693"/>
      <c r="S450" s="2737"/>
      <c r="T450" s="2693"/>
      <c r="U450" s="2693"/>
      <c r="V450" s="2740"/>
      <c r="W450" s="2740"/>
      <c r="X450" s="2494"/>
    </row>
    <row r="451" s="236" customFormat="1" spans="1:24">
      <c r="A451" s="2692"/>
      <c r="B451" s="2693"/>
      <c r="C451" s="2693"/>
      <c r="D451" s="2693"/>
      <c r="E451" s="2693"/>
      <c r="F451" s="2693"/>
      <c r="G451" s="2693"/>
      <c r="H451" s="2693"/>
      <c r="I451" s="2693"/>
      <c r="J451" s="2693"/>
      <c r="K451" s="2693"/>
      <c r="L451" s="2693"/>
      <c r="M451" s="2693"/>
      <c r="N451" s="2693"/>
      <c r="O451" s="2693"/>
      <c r="P451" s="2693"/>
      <c r="Q451" s="2693"/>
      <c r="R451" s="2693"/>
      <c r="S451" s="2737"/>
      <c r="T451" s="2693"/>
      <c r="U451" s="2693"/>
      <c r="V451" s="2740"/>
      <c r="W451" s="2740"/>
      <c r="X451" s="2494"/>
    </row>
    <row r="452" s="236" customFormat="1" spans="1:24">
      <c r="A452" s="2692"/>
      <c r="B452" s="2693"/>
      <c r="C452" s="2693"/>
      <c r="D452" s="2693"/>
      <c r="E452" s="2693"/>
      <c r="F452" s="2693"/>
      <c r="G452" s="2693"/>
      <c r="H452" s="2693"/>
      <c r="I452" s="2693"/>
      <c r="J452" s="2693"/>
      <c r="K452" s="2693"/>
      <c r="L452" s="2693"/>
      <c r="M452" s="2693"/>
      <c r="N452" s="2693"/>
      <c r="O452" s="2693"/>
      <c r="P452" s="2693"/>
      <c r="Q452" s="2693"/>
      <c r="R452" s="2693"/>
      <c r="S452" s="2737"/>
      <c r="T452" s="2693"/>
      <c r="U452" s="2693"/>
      <c r="V452" s="2740"/>
      <c r="W452" s="2740"/>
      <c r="X452" s="2494"/>
    </row>
    <row r="453" s="236" customFormat="1" spans="1:24">
      <c r="A453" s="2692"/>
      <c r="B453" s="2693"/>
      <c r="C453" s="2693"/>
      <c r="D453" s="2693"/>
      <c r="E453" s="2693"/>
      <c r="F453" s="2693"/>
      <c r="G453" s="2693"/>
      <c r="H453" s="2693"/>
      <c r="I453" s="2693"/>
      <c r="J453" s="2693"/>
      <c r="K453" s="2693"/>
      <c r="L453" s="2693"/>
      <c r="M453" s="2693"/>
      <c r="N453" s="2693"/>
      <c r="O453" s="2693"/>
      <c r="P453" s="2693"/>
      <c r="Q453" s="2693"/>
      <c r="R453" s="2693"/>
      <c r="S453" s="2737"/>
      <c r="T453" s="2693"/>
      <c r="U453" s="2693"/>
      <c r="V453" s="2740"/>
      <c r="W453" s="2740"/>
      <c r="X453" s="2494"/>
    </row>
    <row r="454" s="236" customFormat="1" spans="1:24">
      <c r="A454" s="2692"/>
      <c r="B454" s="2693"/>
      <c r="C454" s="2693"/>
      <c r="D454" s="2693"/>
      <c r="E454" s="2693"/>
      <c r="F454" s="2693"/>
      <c r="G454" s="2693"/>
      <c r="H454" s="2693"/>
      <c r="I454" s="2693"/>
      <c r="J454" s="2693"/>
      <c r="K454" s="2693"/>
      <c r="L454" s="2693"/>
      <c r="M454" s="2693"/>
      <c r="N454" s="2693"/>
      <c r="O454" s="2693"/>
      <c r="P454" s="2693"/>
      <c r="Q454" s="2693"/>
      <c r="R454" s="2693"/>
      <c r="S454" s="2737"/>
      <c r="T454" s="2693"/>
      <c r="U454" s="2693"/>
      <c r="V454" s="2740"/>
      <c r="W454" s="2740"/>
      <c r="X454" s="2494"/>
    </row>
    <row r="455" s="236" customFormat="1" spans="1:24">
      <c r="A455" s="2692"/>
      <c r="B455" s="2693"/>
      <c r="C455" s="2693"/>
      <c r="D455" s="2693"/>
      <c r="E455" s="2693"/>
      <c r="F455" s="2693"/>
      <c r="G455" s="2693"/>
      <c r="H455" s="2693"/>
      <c r="I455" s="2693"/>
      <c r="J455" s="2693"/>
      <c r="K455" s="2693"/>
      <c r="L455" s="2693"/>
      <c r="M455" s="2693"/>
      <c r="N455" s="2693"/>
      <c r="O455" s="2693"/>
      <c r="P455" s="2693"/>
      <c r="Q455" s="2693"/>
      <c r="R455" s="2693"/>
      <c r="S455" s="2737"/>
      <c r="T455" s="2693"/>
      <c r="U455" s="2693"/>
      <c r="V455" s="2740"/>
      <c r="W455" s="2740"/>
      <c r="X455" s="2494"/>
    </row>
    <row r="456" s="236" customFormat="1" spans="1:24">
      <c r="A456" s="2692"/>
      <c r="B456" s="2693"/>
      <c r="C456" s="2693"/>
      <c r="D456" s="2693"/>
      <c r="E456" s="2693"/>
      <c r="F456" s="2693"/>
      <c r="G456" s="2693"/>
      <c r="H456" s="2693"/>
      <c r="I456" s="2693"/>
      <c r="J456" s="2693"/>
      <c r="K456" s="2693"/>
      <c r="L456" s="2693"/>
      <c r="M456" s="2693"/>
      <c r="N456" s="2693"/>
      <c r="O456" s="2693"/>
      <c r="P456" s="2693"/>
      <c r="Q456" s="2693"/>
      <c r="R456" s="2693"/>
      <c r="S456" s="2737"/>
      <c r="T456" s="2693"/>
      <c r="U456" s="2693"/>
      <c r="V456" s="2740"/>
      <c r="W456" s="2740"/>
      <c r="X456" s="2494"/>
    </row>
    <row r="457" s="236" customFormat="1" spans="1:24">
      <c r="A457" s="2692"/>
      <c r="B457" s="2693"/>
      <c r="C457" s="2693"/>
      <c r="D457" s="2693"/>
      <c r="E457" s="2693"/>
      <c r="F457" s="2693"/>
      <c r="G457" s="2693"/>
      <c r="H457" s="2693"/>
      <c r="I457" s="2693"/>
      <c r="J457" s="2693"/>
      <c r="K457" s="2693"/>
      <c r="L457" s="2693"/>
      <c r="M457" s="2693"/>
      <c r="N457" s="2693"/>
      <c r="O457" s="2693"/>
      <c r="P457" s="2693"/>
      <c r="Q457" s="2693"/>
      <c r="R457" s="2693"/>
      <c r="S457" s="2737"/>
      <c r="T457" s="2693"/>
      <c r="U457" s="2693"/>
      <c r="V457" s="2740"/>
      <c r="W457" s="2740"/>
      <c r="X457" s="2494"/>
    </row>
    <row r="458" s="236" customFormat="1" spans="1:24">
      <c r="A458" s="2692"/>
      <c r="B458" s="2693"/>
      <c r="C458" s="2693"/>
      <c r="D458" s="2693"/>
      <c r="E458" s="2693"/>
      <c r="F458" s="2693"/>
      <c r="G458" s="2693"/>
      <c r="H458" s="2693"/>
      <c r="I458" s="2693"/>
      <c r="J458" s="2693"/>
      <c r="K458" s="2693"/>
      <c r="L458" s="2693"/>
      <c r="M458" s="2693"/>
      <c r="N458" s="2693"/>
      <c r="O458" s="2693"/>
      <c r="P458" s="2693"/>
      <c r="Q458" s="2693"/>
      <c r="R458" s="2693"/>
      <c r="S458" s="2737"/>
      <c r="T458" s="2693"/>
      <c r="U458" s="2693"/>
      <c r="V458" s="2740"/>
      <c r="W458" s="2740"/>
      <c r="X458" s="2494"/>
    </row>
    <row r="459" s="236" customFormat="1" spans="1:24">
      <c r="A459" s="2692"/>
      <c r="B459" s="2693"/>
      <c r="C459" s="2693"/>
      <c r="D459" s="2693"/>
      <c r="E459" s="2693"/>
      <c r="F459" s="2693"/>
      <c r="G459" s="2693"/>
      <c r="H459" s="2693"/>
      <c r="I459" s="2693"/>
      <c r="J459" s="2693"/>
      <c r="K459" s="2693"/>
      <c r="L459" s="2693"/>
      <c r="M459" s="2693"/>
      <c r="N459" s="2693"/>
      <c r="O459" s="2693"/>
      <c r="P459" s="2693"/>
      <c r="Q459" s="2693"/>
      <c r="R459" s="2693"/>
      <c r="S459" s="2737"/>
      <c r="T459" s="2693"/>
      <c r="U459" s="2693"/>
      <c r="V459" s="2740"/>
      <c r="W459" s="2740"/>
      <c r="X459" s="2494"/>
    </row>
    <row r="460" s="236" customFormat="1" spans="1:24">
      <c r="A460" s="2692"/>
      <c r="B460" s="2693"/>
      <c r="C460" s="2693"/>
      <c r="D460" s="2693"/>
      <c r="E460" s="2693"/>
      <c r="F460" s="2693"/>
      <c r="G460" s="2693"/>
      <c r="H460" s="2693"/>
      <c r="I460" s="2693"/>
      <c r="J460" s="2693"/>
      <c r="K460" s="2693"/>
      <c r="L460" s="2693"/>
      <c r="M460" s="2693"/>
      <c r="N460" s="2693"/>
      <c r="O460" s="2693"/>
      <c r="P460" s="2693"/>
      <c r="Q460" s="2693"/>
      <c r="R460" s="2693"/>
      <c r="S460" s="2737"/>
      <c r="T460" s="2693"/>
      <c r="U460" s="2693"/>
      <c r="V460" s="2740"/>
      <c r="W460" s="2740"/>
      <c r="X460" s="2494"/>
    </row>
    <row r="461" s="236" customFormat="1" spans="1:24">
      <c r="A461" s="2692"/>
      <c r="B461" s="2693"/>
      <c r="C461" s="2693"/>
      <c r="D461" s="2693"/>
      <c r="E461" s="2693"/>
      <c r="F461" s="2693"/>
      <c r="G461" s="2693"/>
      <c r="H461" s="2693"/>
      <c r="I461" s="2693"/>
      <c r="J461" s="2693"/>
      <c r="K461" s="2693"/>
      <c r="L461" s="2693"/>
      <c r="M461" s="2693"/>
      <c r="N461" s="2693"/>
      <c r="O461" s="2693"/>
      <c r="P461" s="2693"/>
      <c r="Q461" s="2693"/>
      <c r="R461" s="2693"/>
      <c r="S461" s="2737"/>
      <c r="T461" s="2693"/>
      <c r="U461" s="2693"/>
      <c r="V461" s="2740"/>
      <c r="W461" s="2740"/>
      <c r="X461" s="2494"/>
    </row>
    <row r="462" s="236" customFormat="1" spans="1:24">
      <c r="A462" s="2692"/>
      <c r="B462" s="2693"/>
      <c r="C462" s="2693"/>
      <c r="D462" s="2693"/>
      <c r="E462" s="2693"/>
      <c r="F462" s="2693"/>
      <c r="G462" s="2693"/>
      <c r="H462" s="2693"/>
      <c r="I462" s="2693"/>
      <c r="J462" s="2693"/>
      <c r="K462" s="2693"/>
      <c r="L462" s="2693"/>
      <c r="M462" s="2693"/>
      <c r="N462" s="2693"/>
      <c r="O462" s="2693"/>
      <c r="P462" s="2693"/>
      <c r="Q462" s="2693"/>
      <c r="R462" s="2693"/>
      <c r="S462" s="2737"/>
      <c r="T462" s="2693"/>
      <c r="U462" s="2693"/>
      <c r="V462" s="2740"/>
      <c r="W462" s="2740"/>
      <c r="X462" s="2494"/>
    </row>
    <row r="463" s="236" customFormat="1" spans="1:24">
      <c r="A463" s="2692"/>
      <c r="B463" s="2693"/>
      <c r="C463" s="2693"/>
      <c r="D463" s="2693"/>
      <c r="E463" s="2693"/>
      <c r="F463" s="2693"/>
      <c r="G463" s="2693"/>
      <c r="H463" s="2693"/>
      <c r="I463" s="2693"/>
      <c r="J463" s="2693"/>
      <c r="K463" s="2693"/>
      <c r="L463" s="2693"/>
      <c r="M463" s="2693"/>
      <c r="N463" s="2693"/>
      <c r="O463" s="2693"/>
      <c r="P463" s="2693"/>
      <c r="Q463" s="2693"/>
      <c r="R463" s="2693"/>
      <c r="S463" s="2737"/>
      <c r="T463" s="2693"/>
      <c r="U463" s="2693"/>
      <c r="V463" s="2740"/>
      <c r="W463" s="2740"/>
      <c r="X463" s="2494"/>
    </row>
    <row r="464" s="236" customFormat="1" spans="1:24">
      <c r="A464" s="2692"/>
      <c r="B464" s="2693"/>
      <c r="C464" s="2693"/>
      <c r="D464" s="2693"/>
      <c r="E464" s="2693"/>
      <c r="F464" s="2693"/>
      <c r="G464" s="2693"/>
      <c r="H464" s="2693"/>
      <c r="I464" s="2693"/>
      <c r="J464" s="2693"/>
      <c r="K464" s="2693"/>
      <c r="L464" s="2693"/>
      <c r="M464" s="2693"/>
      <c r="N464" s="2693"/>
      <c r="O464" s="2693"/>
      <c r="P464" s="2693"/>
      <c r="Q464" s="2693"/>
      <c r="R464" s="2693"/>
      <c r="S464" s="2737"/>
      <c r="T464" s="2693"/>
      <c r="U464" s="2693"/>
      <c r="V464" s="2740"/>
      <c r="W464" s="2740"/>
      <c r="X464" s="2494"/>
    </row>
    <row r="465" s="236" customFormat="1" spans="1:24">
      <c r="A465" s="2692"/>
      <c r="B465" s="2693"/>
      <c r="C465" s="2693"/>
      <c r="D465" s="2693"/>
      <c r="E465" s="2693"/>
      <c r="F465" s="2693"/>
      <c r="G465" s="2693"/>
      <c r="H465" s="2693"/>
      <c r="I465" s="2693"/>
      <c r="J465" s="2693"/>
      <c r="K465" s="2693"/>
      <c r="L465" s="2693"/>
      <c r="M465" s="2693"/>
      <c r="N465" s="2693"/>
      <c r="O465" s="2693"/>
      <c r="P465" s="2693"/>
      <c r="Q465" s="2693"/>
      <c r="R465" s="2693"/>
      <c r="S465" s="2737"/>
      <c r="T465" s="2693"/>
      <c r="U465" s="2693"/>
      <c r="V465" s="2740"/>
      <c r="W465" s="2740"/>
      <c r="X465" s="2494"/>
    </row>
    <row r="466" s="236" customFormat="1" spans="1:24">
      <c r="A466" s="2692"/>
      <c r="B466" s="2693"/>
      <c r="C466" s="2693"/>
      <c r="D466" s="2693"/>
      <c r="E466" s="2693"/>
      <c r="F466" s="2693"/>
      <c r="G466" s="2693"/>
      <c r="H466" s="2693"/>
      <c r="I466" s="2693"/>
      <c r="J466" s="2693"/>
      <c r="K466" s="2693"/>
      <c r="L466" s="2693"/>
      <c r="M466" s="2693"/>
      <c r="N466" s="2693"/>
      <c r="O466" s="2693"/>
      <c r="P466" s="2693"/>
      <c r="Q466" s="2693"/>
      <c r="R466" s="2693"/>
      <c r="S466" s="2737"/>
      <c r="T466" s="2693"/>
      <c r="U466" s="2693"/>
      <c r="V466" s="2740"/>
      <c r="W466" s="2740"/>
      <c r="X466" s="2494"/>
    </row>
    <row r="467" s="236" customFormat="1" spans="1:24">
      <c r="A467" s="2692"/>
      <c r="B467" s="2693"/>
      <c r="C467" s="2693"/>
      <c r="D467" s="2693"/>
      <c r="E467" s="2693"/>
      <c r="F467" s="2693"/>
      <c r="G467" s="2693"/>
      <c r="H467" s="2693"/>
      <c r="I467" s="2693"/>
      <c r="J467" s="2693"/>
      <c r="K467" s="2693"/>
      <c r="L467" s="2693"/>
      <c r="M467" s="2693"/>
      <c r="N467" s="2693"/>
      <c r="O467" s="2693"/>
      <c r="P467" s="2693"/>
      <c r="Q467" s="2693"/>
      <c r="R467" s="2693"/>
      <c r="S467" s="2737"/>
      <c r="T467" s="2693"/>
      <c r="U467" s="2693"/>
      <c r="V467" s="2740"/>
      <c r="W467" s="2740"/>
      <c r="X467" s="2494"/>
    </row>
    <row r="468" s="236" customFormat="1" spans="1:24">
      <c r="A468" s="2692"/>
      <c r="B468" s="2693"/>
      <c r="C468" s="2693"/>
      <c r="D468" s="2693"/>
      <c r="E468" s="2693"/>
      <c r="F468" s="2693"/>
      <c r="G468" s="2693"/>
      <c r="H468" s="2693"/>
      <c r="I468" s="2693"/>
      <c r="J468" s="2693"/>
      <c r="K468" s="2693"/>
      <c r="L468" s="2693"/>
      <c r="M468" s="2693"/>
      <c r="N468" s="2693"/>
      <c r="O468" s="2693"/>
      <c r="P468" s="2693"/>
      <c r="Q468" s="2693"/>
      <c r="R468" s="2693"/>
      <c r="S468" s="2737"/>
      <c r="T468" s="2693"/>
      <c r="U468" s="2693"/>
      <c r="V468" s="2740"/>
      <c r="W468" s="2740"/>
      <c r="X468" s="2494"/>
    </row>
    <row r="469" s="236" customFormat="1" spans="1:24">
      <c r="A469" s="2692"/>
      <c r="B469" s="2693"/>
      <c r="C469" s="2693"/>
      <c r="D469" s="2693"/>
      <c r="E469" s="2693"/>
      <c r="F469" s="2693"/>
      <c r="G469" s="2693"/>
      <c r="H469" s="2693"/>
      <c r="I469" s="2693"/>
      <c r="J469" s="2693"/>
      <c r="K469" s="2693"/>
      <c r="L469" s="2693"/>
      <c r="M469" s="2693"/>
      <c r="N469" s="2693"/>
      <c r="O469" s="2693"/>
      <c r="P469" s="2693"/>
      <c r="Q469" s="2693"/>
      <c r="R469" s="2693"/>
      <c r="S469" s="2737"/>
      <c r="T469" s="2693"/>
      <c r="U469" s="2693"/>
      <c r="V469" s="2740"/>
      <c r="W469" s="2740"/>
      <c r="X469" s="2494"/>
    </row>
    <row r="470" s="236" customFormat="1" spans="1:24">
      <c r="A470" s="2692"/>
      <c r="B470" s="2693"/>
      <c r="C470" s="2693"/>
      <c r="D470" s="2693"/>
      <c r="E470" s="2693"/>
      <c r="F470" s="2693"/>
      <c r="G470" s="2693"/>
      <c r="H470" s="2693"/>
      <c r="I470" s="2693"/>
      <c r="J470" s="2693"/>
      <c r="K470" s="2693"/>
      <c r="L470" s="2693"/>
      <c r="M470" s="2693"/>
      <c r="N470" s="2693"/>
      <c r="O470" s="2693"/>
      <c r="P470" s="2693"/>
      <c r="Q470" s="2693"/>
      <c r="R470" s="2693"/>
      <c r="S470" s="2737"/>
      <c r="T470" s="2693"/>
      <c r="U470" s="2693"/>
      <c r="V470" s="2740"/>
      <c r="W470" s="2740"/>
      <c r="X470" s="2494"/>
    </row>
    <row r="471" s="236" customFormat="1" spans="1:24">
      <c r="A471" s="2692"/>
      <c r="B471" s="2693"/>
      <c r="C471" s="2693"/>
      <c r="D471" s="2693"/>
      <c r="E471" s="2693"/>
      <c r="F471" s="2693"/>
      <c r="G471" s="2693"/>
      <c r="H471" s="2693"/>
      <c r="I471" s="2693"/>
      <c r="J471" s="2693"/>
      <c r="K471" s="2693"/>
      <c r="L471" s="2693"/>
      <c r="M471" s="2693"/>
      <c r="N471" s="2693"/>
      <c r="O471" s="2693"/>
      <c r="P471" s="2693"/>
      <c r="Q471" s="2693"/>
      <c r="R471" s="2693"/>
      <c r="S471" s="2737"/>
      <c r="T471" s="2693"/>
      <c r="U471" s="2693"/>
      <c r="V471" s="2740"/>
      <c r="W471" s="2740"/>
      <c r="X471" s="2494"/>
    </row>
    <row r="472" s="236" customFormat="1" spans="1:24">
      <c r="A472" s="2692"/>
      <c r="B472" s="2693"/>
      <c r="C472" s="2693"/>
      <c r="D472" s="2693"/>
      <c r="E472" s="2693"/>
      <c r="F472" s="2693"/>
      <c r="G472" s="2693"/>
      <c r="H472" s="2693"/>
      <c r="I472" s="2693"/>
      <c r="J472" s="2693"/>
      <c r="K472" s="2693"/>
      <c r="L472" s="2693"/>
      <c r="M472" s="2693"/>
      <c r="N472" s="2693"/>
      <c r="O472" s="2693"/>
      <c r="P472" s="2693"/>
      <c r="Q472" s="2693"/>
      <c r="R472" s="2693"/>
      <c r="S472" s="2737"/>
      <c r="T472" s="2693"/>
      <c r="U472" s="2693"/>
      <c r="V472" s="2740"/>
      <c r="W472" s="2740"/>
      <c r="X472" s="2494"/>
    </row>
    <row r="473" s="236" customFormat="1" spans="1:24">
      <c r="A473" s="2692"/>
      <c r="B473" s="2693"/>
      <c r="C473" s="2693"/>
      <c r="D473" s="2693"/>
      <c r="E473" s="2693"/>
      <c r="F473" s="2693"/>
      <c r="G473" s="2693"/>
      <c r="H473" s="2693"/>
      <c r="I473" s="2693"/>
      <c r="J473" s="2693"/>
      <c r="K473" s="2693"/>
      <c r="L473" s="2693"/>
      <c r="M473" s="2693"/>
      <c r="N473" s="2693"/>
      <c r="O473" s="2693"/>
      <c r="P473" s="2693"/>
      <c r="Q473" s="2693"/>
      <c r="R473" s="2693"/>
      <c r="S473" s="2737"/>
      <c r="T473" s="2693"/>
      <c r="U473" s="2693"/>
      <c r="V473" s="2740"/>
      <c r="W473" s="2740"/>
      <c r="X473" s="2494"/>
    </row>
    <row r="474" s="236" customFormat="1" spans="1:24">
      <c r="A474" s="2692"/>
      <c r="B474" s="2693"/>
      <c r="C474" s="2693"/>
      <c r="D474" s="2693"/>
      <c r="E474" s="2693"/>
      <c r="F474" s="2693"/>
      <c r="G474" s="2693"/>
      <c r="H474" s="2693"/>
      <c r="I474" s="2693"/>
      <c r="J474" s="2693"/>
      <c r="K474" s="2693"/>
      <c r="L474" s="2693"/>
      <c r="M474" s="2693"/>
      <c r="N474" s="2693"/>
      <c r="O474" s="2693"/>
      <c r="P474" s="2693"/>
      <c r="Q474" s="2693"/>
      <c r="R474" s="2693"/>
      <c r="S474" s="2737"/>
      <c r="T474" s="2693"/>
      <c r="U474" s="2693"/>
      <c r="V474" s="2740"/>
      <c r="W474" s="2740"/>
      <c r="X474" s="2494"/>
    </row>
    <row r="475" s="236" customFormat="1" spans="1:24">
      <c r="A475" s="2692"/>
      <c r="B475" s="2693"/>
      <c r="C475" s="2693"/>
      <c r="D475" s="2693"/>
      <c r="E475" s="2693"/>
      <c r="F475" s="2693"/>
      <c r="G475" s="2693"/>
      <c r="H475" s="2693"/>
      <c r="I475" s="2693"/>
      <c r="J475" s="2693"/>
      <c r="K475" s="2693"/>
      <c r="L475" s="2693"/>
      <c r="M475" s="2693"/>
      <c r="N475" s="2693"/>
      <c r="O475" s="2693"/>
      <c r="P475" s="2693"/>
      <c r="Q475" s="2693"/>
      <c r="R475" s="2693"/>
      <c r="S475" s="2737"/>
      <c r="T475" s="2693"/>
      <c r="U475" s="2693"/>
      <c r="V475" s="2740"/>
      <c r="W475" s="2740"/>
      <c r="X475" s="2494"/>
    </row>
    <row r="476" s="236" customFormat="1" spans="1:24">
      <c r="A476" s="2692"/>
      <c r="B476" s="2693"/>
      <c r="C476" s="2693"/>
      <c r="D476" s="2693"/>
      <c r="E476" s="2693"/>
      <c r="F476" s="2693"/>
      <c r="G476" s="2693"/>
      <c r="H476" s="2693"/>
      <c r="I476" s="2693"/>
      <c r="J476" s="2693"/>
      <c r="K476" s="2693"/>
      <c r="L476" s="2693"/>
      <c r="M476" s="2693"/>
      <c r="N476" s="2693"/>
      <c r="O476" s="2693"/>
      <c r="P476" s="2693"/>
      <c r="Q476" s="2693"/>
      <c r="R476" s="2693"/>
      <c r="S476" s="2737"/>
      <c r="T476" s="2693"/>
      <c r="U476" s="2693"/>
      <c r="V476" s="2740"/>
      <c r="W476" s="2740"/>
      <c r="X476" s="2494"/>
    </row>
    <row r="477" s="236" customFormat="1" spans="1:24">
      <c r="A477" s="2692"/>
      <c r="B477" s="2693"/>
      <c r="C477" s="2693"/>
      <c r="D477" s="2693"/>
      <c r="E477" s="2693"/>
      <c r="F477" s="2693"/>
      <c r="G477" s="2693"/>
      <c r="H477" s="2693"/>
      <c r="I477" s="2693"/>
      <c r="J477" s="2693"/>
      <c r="K477" s="2693"/>
      <c r="L477" s="2693"/>
      <c r="M477" s="2693"/>
      <c r="N477" s="2693"/>
      <c r="O477" s="2693"/>
      <c r="P477" s="2693"/>
      <c r="Q477" s="2693"/>
      <c r="R477" s="2693"/>
      <c r="S477" s="2737"/>
      <c r="T477" s="2693"/>
      <c r="U477" s="2693"/>
      <c r="V477" s="2740"/>
      <c r="W477" s="2740"/>
      <c r="X477" s="2494"/>
    </row>
    <row r="478" s="236" customFormat="1" spans="1:24">
      <c r="A478" s="2692"/>
      <c r="B478" s="2693"/>
      <c r="C478" s="2693"/>
      <c r="D478" s="2693"/>
      <c r="E478" s="2693"/>
      <c r="F478" s="2693"/>
      <c r="G478" s="2693"/>
      <c r="H478" s="2693"/>
      <c r="I478" s="2693"/>
      <c r="J478" s="2693"/>
      <c r="K478" s="2693"/>
      <c r="L478" s="2693"/>
      <c r="M478" s="2693"/>
      <c r="N478" s="2693"/>
      <c r="O478" s="2693"/>
      <c r="P478" s="2693"/>
      <c r="Q478" s="2693"/>
      <c r="R478" s="2693"/>
      <c r="S478" s="2737"/>
      <c r="T478" s="2693"/>
      <c r="U478" s="2693"/>
      <c r="V478" s="2740"/>
      <c r="W478" s="2740"/>
      <c r="X478" s="2494"/>
    </row>
    <row r="479" s="236" customFormat="1" spans="1:24">
      <c r="A479" s="2692"/>
      <c r="B479" s="2693"/>
      <c r="C479" s="2693"/>
      <c r="D479" s="2693"/>
      <c r="E479" s="2693"/>
      <c r="F479" s="2693"/>
      <c r="G479" s="2693"/>
      <c r="H479" s="2693"/>
      <c r="I479" s="2693"/>
      <c r="J479" s="2693"/>
      <c r="K479" s="2693"/>
      <c r="L479" s="2693"/>
      <c r="M479" s="2693"/>
      <c r="N479" s="2693"/>
      <c r="O479" s="2693"/>
      <c r="P479" s="2693"/>
      <c r="Q479" s="2693"/>
      <c r="R479" s="2693"/>
      <c r="S479" s="2737"/>
      <c r="T479" s="2693"/>
      <c r="U479" s="2693"/>
      <c r="V479" s="2740"/>
      <c r="W479" s="2740"/>
      <c r="X479" s="2494"/>
    </row>
    <row r="480" s="236" customFormat="1" spans="1:24">
      <c r="A480" s="2692"/>
      <c r="B480" s="2693"/>
      <c r="C480" s="2693"/>
      <c r="D480" s="2693"/>
      <c r="E480" s="2693"/>
      <c r="F480" s="2693"/>
      <c r="G480" s="2693"/>
      <c r="H480" s="2693"/>
      <c r="I480" s="2693"/>
      <c r="J480" s="2693"/>
      <c r="K480" s="2693"/>
      <c r="L480" s="2693"/>
      <c r="M480" s="2693"/>
      <c r="N480" s="2693"/>
      <c r="O480" s="2693"/>
      <c r="P480" s="2693"/>
      <c r="Q480" s="2693"/>
      <c r="R480" s="2693"/>
      <c r="S480" s="2737"/>
      <c r="T480" s="2693"/>
      <c r="U480" s="2693"/>
      <c r="V480" s="2740"/>
      <c r="W480" s="2740"/>
      <c r="X480" s="2494"/>
    </row>
    <row r="481" s="236" customFormat="1" spans="1:24">
      <c r="A481" s="2692"/>
      <c r="B481" s="2693"/>
      <c r="C481" s="2693"/>
      <c r="D481" s="2693"/>
      <c r="E481" s="2693"/>
      <c r="F481" s="2693"/>
      <c r="G481" s="2693"/>
      <c r="H481" s="2693"/>
      <c r="I481" s="2693"/>
      <c r="J481" s="2693"/>
      <c r="K481" s="2693"/>
      <c r="L481" s="2693"/>
      <c r="M481" s="2693"/>
      <c r="N481" s="2693"/>
      <c r="O481" s="2693"/>
      <c r="P481" s="2693"/>
      <c r="Q481" s="2693"/>
      <c r="R481" s="2693"/>
      <c r="S481" s="2737"/>
      <c r="T481" s="2693"/>
      <c r="U481" s="2693"/>
      <c r="V481" s="2740"/>
      <c r="W481" s="2740"/>
      <c r="X481" s="2494"/>
    </row>
    <row r="482" s="236" customFormat="1" spans="1:24">
      <c r="A482" s="2692"/>
      <c r="B482" s="2693"/>
      <c r="C482" s="2693"/>
      <c r="D482" s="2693"/>
      <c r="E482" s="2693"/>
      <c r="F482" s="2693"/>
      <c r="G482" s="2693"/>
      <c r="H482" s="2693"/>
      <c r="I482" s="2693"/>
      <c r="J482" s="2693"/>
      <c r="K482" s="2693"/>
      <c r="L482" s="2693"/>
      <c r="M482" s="2693"/>
      <c r="N482" s="2693"/>
      <c r="O482" s="2693"/>
      <c r="P482" s="2693"/>
      <c r="Q482" s="2693"/>
      <c r="R482" s="2693"/>
      <c r="S482" s="2737"/>
      <c r="T482" s="2693"/>
      <c r="U482" s="2693"/>
      <c r="V482" s="2740"/>
      <c r="W482" s="2740"/>
      <c r="X482" s="2494"/>
    </row>
    <row r="483" s="236" customFormat="1" spans="1:24">
      <c r="A483" s="2692"/>
      <c r="B483" s="2693"/>
      <c r="C483" s="2693"/>
      <c r="D483" s="2693"/>
      <c r="E483" s="2693"/>
      <c r="F483" s="2693"/>
      <c r="G483" s="2693"/>
      <c r="H483" s="2693"/>
      <c r="I483" s="2693"/>
      <c r="J483" s="2693"/>
      <c r="K483" s="2693"/>
      <c r="L483" s="2693"/>
      <c r="M483" s="2693"/>
      <c r="N483" s="2693"/>
      <c r="O483" s="2693"/>
      <c r="P483" s="2693"/>
      <c r="Q483" s="2693"/>
      <c r="R483" s="2693"/>
      <c r="S483" s="2737"/>
      <c r="T483" s="2693"/>
      <c r="U483" s="2693"/>
      <c r="V483" s="2740"/>
      <c r="W483" s="2740"/>
      <c r="X483" s="2494"/>
    </row>
    <row r="484" s="236" customFormat="1" spans="1:24">
      <c r="A484" s="2692"/>
      <c r="B484" s="2693"/>
      <c r="C484" s="2693"/>
      <c r="D484" s="2693"/>
      <c r="E484" s="2693"/>
      <c r="F484" s="2693"/>
      <c r="G484" s="2693"/>
      <c r="H484" s="2693"/>
      <c r="I484" s="2693"/>
      <c r="J484" s="2693"/>
      <c r="K484" s="2693"/>
      <c r="L484" s="2693"/>
      <c r="M484" s="2693"/>
      <c r="N484" s="2693"/>
      <c r="O484" s="2693"/>
      <c r="P484" s="2693"/>
      <c r="Q484" s="2693"/>
      <c r="R484" s="2693"/>
      <c r="S484" s="2737"/>
      <c r="T484" s="2693"/>
      <c r="U484" s="2693"/>
      <c r="V484" s="2740"/>
      <c r="W484" s="2740"/>
      <c r="X484" s="2494"/>
    </row>
    <row r="485" s="236" customFormat="1" spans="1:24">
      <c r="A485" s="2692"/>
      <c r="B485" s="2693"/>
      <c r="C485" s="2693"/>
      <c r="D485" s="2693"/>
      <c r="E485" s="2693"/>
      <c r="F485" s="2693"/>
      <c r="G485" s="2693"/>
      <c r="H485" s="2693"/>
      <c r="I485" s="2693"/>
      <c r="J485" s="2693"/>
      <c r="K485" s="2693"/>
      <c r="L485" s="2693"/>
      <c r="M485" s="2693"/>
      <c r="N485" s="2693"/>
      <c r="O485" s="2693"/>
      <c r="P485" s="2693"/>
      <c r="Q485" s="2693"/>
      <c r="R485" s="2693"/>
      <c r="S485" s="2737"/>
      <c r="T485" s="2693"/>
      <c r="U485" s="2693"/>
      <c r="V485" s="2740"/>
      <c r="W485" s="2740"/>
      <c r="X485" s="2494"/>
    </row>
    <row r="486" s="236" customFormat="1" spans="1:24">
      <c r="A486" s="2692"/>
      <c r="B486" s="2693"/>
      <c r="C486" s="2693"/>
      <c r="D486" s="2693"/>
      <c r="E486" s="2693"/>
      <c r="F486" s="2693"/>
      <c r="G486" s="2693"/>
      <c r="H486" s="2693"/>
      <c r="I486" s="2693"/>
      <c r="J486" s="2693"/>
      <c r="K486" s="2693"/>
      <c r="L486" s="2693"/>
      <c r="M486" s="2693"/>
      <c r="N486" s="2693"/>
      <c r="O486" s="2693"/>
      <c r="P486" s="2693"/>
      <c r="Q486" s="2693"/>
      <c r="R486" s="2693"/>
      <c r="S486" s="2737"/>
      <c r="T486" s="2693"/>
      <c r="U486" s="2693"/>
      <c r="V486" s="2740"/>
      <c r="W486" s="2740"/>
      <c r="X486" s="2494"/>
    </row>
    <row r="487" s="236" customFormat="1" spans="1:24">
      <c r="A487" s="2692"/>
      <c r="B487" s="2693"/>
      <c r="C487" s="2693"/>
      <c r="D487" s="2693"/>
      <c r="E487" s="2693"/>
      <c r="F487" s="2693"/>
      <c r="G487" s="2693"/>
      <c r="H487" s="2693"/>
      <c r="I487" s="2693"/>
      <c r="J487" s="2693"/>
      <c r="K487" s="2693"/>
      <c r="L487" s="2693"/>
      <c r="M487" s="2693"/>
      <c r="N487" s="2693"/>
      <c r="O487" s="2693"/>
      <c r="P487" s="2693"/>
      <c r="Q487" s="2693"/>
      <c r="R487" s="2693"/>
      <c r="S487" s="2737"/>
      <c r="T487" s="2693"/>
      <c r="U487" s="2693"/>
      <c r="V487" s="2740"/>
      <c r="W487" s="2740"/>
      <c r="X487" s="2494"/>
    </row>
    <row r="488" s="236" customFormat="1" spans="1:24">
      <c r="A488" s="2692"/>
      <c r="B488" s="2693"/>
      <c r="C488" s="2693"/>
      <c r="D488" s="2693"/>
      <c r="E488" s="2693"/>
      <c r="F488" s="2693"/>
      <c r="G488" s="2693"/>
      <c r="H488" s="2693"/>
      <c r="I488" s="2693"/>
      <c r="J488" s="2693"/>
      <c r="K488" s="2693"/>
      <c r="L488" s="2693"/>
      <c r="M488" s="2693"/>
      <c r="N488" s="2693"/>
      <c r="O488" s="2693"/>
      <c r="P488" s="2693"/>
      <c r="Q488" s="2693"/>
      <c r="R488" s="2693"/>
      <c r="S488" s="2737"/>
      <c r="T488" s="2693"/>
      <c r="U488" s="2693"/>
      <c r="V488" s="2740"/>
      <c r="W488" s="2740"/>
      <c r="X488" s="2494"/>
    </row>
    <row r="489" s="236" customFormat="1" spans="1:24">
      <c r="A489" s="2692"/>
      <c r="B489" s="2693"/>
      <c r="C489" s="2693"/>
      <c r="D489" s="2693"/>
      <c r="E489" s="2693"/>
      <c r="F489" s="2693"/>
      <c r="G489" s="2693"/>
      <c r="H489" s="2693"/>
      <c r="I489" s="2693"/>
      <c r="J489" s="2693"/>
      <c r="K489" s="2693"/>
      <c r="L489" s="2693"/>
      <c r="M489" s="2693"/>
      <c r="N489" s="2693"/>
      <c r="O489" s="2693"/>
      <c r="P489" s="2693"/>
      <c r="Q489" s="2693"/>
      <c r="R489" s="2693"/>
      <c r="S489" s="2737"/>
      <c r="T489" s="2693"/>
      <c r="U489" s="2693"/>
      <c r="V489" s="2740"/>
      <c r="W489" s="2740"/>
      <c r="X489" s="2494"/>
    </row>
    <row r="490" s="236" customFormat="1" spans="1:24">
      <c r="A490" s="2692"/>
      <c r="B490" s="2693"/>
      <c r="C490" s="2693"/>
      <c r="D490" s="2693"/>
      <c r="E490" s="2693"/>
      <c r="F490" s="2693"/>
      <c r="G490" s="2693"/>
      <c r="H490" s="2693"/>
      <c r="I490" s="2693"/>
      <c r="J490" s="2693"/>
      <c r="K490" s="2693"/>
      <c r="L490" s="2693"/>
      <c r="M490" s="2693"/>
      <c r="N490" s="2693"/>
      <c r="O490" s="2693"/>
      <c r="P490" s="2693"/>
      <c r="Q490" s="2693"/>
      <c r="R490" s="2693"/>
      <c r="S490" s="2737"/>
      <c r="T490" s="2693"/>
      <c r="U490" s="2693"/>
      <c r="V490" s="2740"/>
      <c r="W490" s="2740"/>
      <c r="X490" s="2494"/>
    </row>
    <row r="491" s="236" customFormat="1" spans="1:24">
      <c r="A491" s="2692"/>
      <c r="B491" s="2693"/>
      <c r="C491" s="2693"/>
      <c r="D491" s="2693"/>
      <c r="E491" s="2693"/>
      <c r="F491" s="2693"/>
      <c r="G491" s="2693"/>
      <c r="H491" s="2693"/>
      <c r="I491" s="2693"/>
      <c r="J491" s="2693"/>
      <c r="K491" s="2693"/>
      <c r="L491" s="2693"/>
      <c r="M491" s="2693"/>
      <c r="N491" s="2693"/>
      <c r="O491" s="2693"/>
      <c r="P491" s="2693"/>
      <c r="Q491" s="2693"/>
      <c r="R491" s="2693"/>
      <c r="S491" s="2737"/>
      <c r="T491" s="2693"/>
      <c r="U491" s="2693"/>
      <c r="V491" s="2740"/>
      <c r="W491" s="2740"/>
      <c r="X491" s="2494"/>
    </row>
    <row r="492" s="236" customFormat="1" spans="1:24">
      <c r="A492" s="2692"/>
      <c r="B492" s="2693"/>
      <c r="C492" s="2693"/>
      <c r="D492" s="2693"/>
      <c r="E492" s="2693"/>
      <c r="F492" s="2693"/>
      <c r="G492" s="2693"/>
      <c r="H492" s="2693"/>
      <c r="I492" s="2693"/>
      <c r="J492" s="2693"/>
      <c r="K492" s="2693"/>
      <c r="L492" s="2693"/>
      <c r="M492" s="2693"/>
      <c r="N492" s="2693"/>
      <c r="O492" s="2693"/>
      <c r="P492" s="2693"/>
      <c r="Q492" s="2693"/>
      <c r="R492" s="2693"/>
      <c r="S492" s="2737"/>
      <c r="T492" s="2693"/>
      <c r="U492" s="2693"/>
      <c r="V492" s="2740"/>
      <c r="W492" s="2740"/>
      <c r="X492" s="2494"/>
    </row>
    <row r="493" s="236" customFormat="1" spans="1:24">
      <c r="A493" s="2692"/>
      <c r="B493" s="2693"/>
      <c r="C493" s="2693"/>
      <c r="D493" s="2693"/>
      <c r="E493" s="2693"/>
      <c r="F493" s="2693"/>
      <c r="G493" s="2693"/>
      <c r="H493" s="2693"/>
      <c r="I493" s="2693"/>
      <c r="J493" s="2693"/>
      <c r="K493" s="2693"/>
      <c r="L493" s="2693"/>
      <c r="M493" s="2693"/>
      <c r="N493" s="2693"/>
      <c r="O493" s="2693"/>
      <c r="P493" s="2693"/>
      <c r="Q493" s="2693"/>
      <c r="R493" s="2693"/>
      <c r="S493" s="2737"/>
      <c r="T493" s="2693"/>
      <c r="U493" s="2693"/>
      <c r="V493" s="2740"/>
      <c r="W493" s="2740"/>
      <c r="X493" s="2494"/>
    </row>
    <row r="494" s="236" customFormat="1" spans="1:24">
      <c r="A494" s="2692"/>
      <c r="B494" s="2693"/>
      <c r="C494" s="2693"/>
      <c r="D494" s="2693"/>
      <c r="E494" s="2693"/>
      <c r="F494" s="2693"/>
      <c r="G494" s="2693"/>
      <c r="H494" s="2693"/>
      <c r="I494" s="2693"/>
      <c r="J494" s="2693"/>
      <c r="K494" s="2693"/>
      <c r="L494" s="2693"/>
      <c r="M494" s="2693"/>
      <c r="N494" s="2693"/>
      <c r="O494" s="2693"/>
      <c r="P494" s="2693"/>
      <c r="Q494" s="2693"/>
      <c r="R494" s="2693"/>
      <c r="S494" s="2737"/>
      <c r="T494" s="2693"/>
      <c r="U494" s="2693"/>
      <c r="V494" s="2740"/>
      <c r="W494" s="2740"/>
      <c r="X494" s="2494"/>
    </row>
    <row r="495" s="236" customFormat="1" spans="1:24">
      <c r="A495" s="2692"/>
      <c r="B495" s="2693"/>
      <c r="C495" s="2693"/>
      <c r="D495" s="2693"/>
      <c r="E495" s="2693"/>
      <c r="F495" s="2693"/>
      <c r="G495" s="2693"/>
      <c r="H495" s="2693"/>
      <c r="I495" s="2693"/>
      <c r="J495" s="2693"/>
      <c r="K495" s="2693"/>
      <c r="L495" s="2693"/>
      <c r="M495" s="2693"/>
      <c r="N495" s="2693"/>
      <c r="O495" s="2693"/>
      <c r="P495" s="2693"/>
      <c r="Q495" s="2693"/>
      <c r="R495" s="2693"/>
      <c r="S495" s="2737"/>
      <c r="T495" s="2693"/>
      <c r="U495" s="2693"/>
      <c r="V495" s="2740"/>
      <c r="W495" s="2740"/>
      <c r="X495" s="2494"/>
    </row>
    <row r="496" s="236" customFormat="1" spans="1:24">
      <c r="A496" s="2692"/>
      <c r="B496" s="2693"/>
      <c r="C496" s="2693"/>
      <c r="D496" s="2693"/>
      <c r="E496" s="2693"/>
      <c r="F496" s="2693"/>
      <c r="G496" s="2693"/>
      <c r="H496" s="2693"/>
      <c r="I496" s="2693"/>
      <c r="J496" s="2693"/>
      <c r="K496" s="2693"/>
      <c r="L496" s="2693"/>
      <c r="M496" s="2693"/>
      <c r="N496" s="2693"/>
      <c r="O496" s="2693"/>
      <c r="P496" s="2693"/>
      <c r="Q496" s="2693"/>
      <c r="R496" s="2693"/>
      <c r="S496" s="2737"/>
      <c r="T496" s="2693"/>
      <c r="U496" s="2693"/>
      <c r="V496" s="2740"/>
      <c r="W496" s="2740"/>
      <c r="X496" s="2494"/>
    </row>
    <row r="497" s="236" customFormat="1" spans="1:24">
      <c r="A497" s="2692"/>
      <c r="B497" s="2693"/>
      <c r="C497" s="2693"/>
      <c r="D497" s="2693"/>
      <c r="E497" s="2693"/>
      <c r="F497" s="2693"/>
      <c r="G497" s="2693"/>
      <c r="H497" s="2693"/>
      <c r="I497" s="2693"/>
      <c r="J497" s="2693"/>
      <c r="K497" s="2693"/>
      <c r="L497" s="2693"/>
      <c r="M497" s="2693"/>
      <c r="N497" s="2693"/>
      <c r="O497" s="2693"/>
      <c r="P497" s="2693"/>
      <c r="Q497" s="2693"/>
      <c r="R497" s="2693"/>
      <c r="S497" s="2737"/>
      <c r="T497" s="2693"/>
      <c r="U497" s="2693"/>
      <c r="V497" s="2740"/>
      <c r="W497" s="2740"/>
      <c r="X497" s="2494"/>
    </row>
    <row r="498" s="236" customFormat="1" spans="1:24">
      <c r="A498" s="2692"/>
      <c r="B498" s="2693"/>
      <c r="C498" s="2693"/>
      <c r="D498" s="2693"/>
      <c r="E498" s="2693"/>
      <c r="F498" s="2693"/>
      <c r="G498" s="2693"/>
      <c r="H498" s="2693"/>
      <c r="I498" s="2693"/>
      <c r="J498" s="2693"/>
      <c r="K498" s="2693"/>
      <c r="L498" s="2693"/>
      <c r="M498" s="2693"/>
      <c r="N498" s="2693"/>
      <c r="O498" s="2693"/>
      <c r="P498" s="2693"/>
      <c r="Q498" s="2693"/>
      <c r="R498" s="2693"/>
      <c r="S498" s="2737"/>
      <c r="T498" s="2693"/>
      <c r="U498" s="2693"/>
      <c r="V498" s="2740"/>
      <c r="W498" s="2740"/>
      <c r="X498" s="2494"/>
    </row>
    <row r="499" s="236" customFormat="1" spans="1:24">
      <c r="A499" s="2692"/>
      <c r="B499" s="2693"/>
      <c r="C499" s="2693"/>
      <c r="D499" s="2693"/>
      <c r="E499" s="2693"/>
      <c r="F499" s="2693"/>
      <c r="G499" s="2693"/>
      <c r="H499" s="2693"/>
      <c r="I499" s="2693"/>
      <c r="J499" s="2693"/>
      <c r="K499" s="2693"/>
      <c r="L499" s="2693"/>
      <c r="M499" s="2693"/>
      <c r="N499" s="2693"/>
      <c r="O499" s="2693"/>
      <c r="P499" s="2693"/>
      <c r="Q499" s="2693"/>
      <c r="R499" s="2693"/>
      <c r="S499" s="2737"/>
      <c r="T499" s="2693"/>
      <c r="U499" s="2693"/>
      <c r="V499" s="2740"/>
      <c r="W499" s="2740"/>
      <c r="X499" s="2494"/>
    </row>
    <row r="500" s="236" customFormat="1" spans="1:24">
      <c r="A500" s="2692"/>
      <c r="B500" s="2693"/>
      <c r="C500" s="2693"/>
      <c r="D500" s="2693"/>
      <c r="E500" s="2693"/>
      <c r="F500" s="2693"/>
      <c r="G500" s="2693"/>
      <c r="H500" s="2693"/>
      <c r="I500" s="2693"/>
      <c r="J500" s="2693"/>
      <c r="K500" s="2693"/>
      <c r="L500" s="2693"/>
      <c r="M500" s="2693"/>
      <c r="N500" s="2693"/>
      <c r="O500" s="2693"/>
      <c r="P500" s="2693"/>
      <c r="Q500" s="2693"/>
      <c r="R500" s="2693"/>
      <c r="S500" s="2737"/>
      <c r="T500" s="2693"/>
      <c r="U500" s="2693"/>
      <c r="V500" s="2740"/>
      <c r="W500" s="2740"/>
      <c r="X500" s="2494"/>
    </row>
    <row r="501" s="236" customFormat="1" spans="1:24">
      <c r="A501" s="2692"/>
      <c r="B501" s="2693"/>
      <c r="C501" s="2693"/>
      <c r="D501" s="2693"/>
      <c r="E501" s="2693"/>
      <c r="F501" s="2693"/>
      <c r="G501" s="2693"/>
      <c r="H501" s="2693"/>
      <c r="I501" s="2693"/>
      <c r="J501" s="2693"/>
      <c r="K501" s="2693"/>
      <c r="L501" s="2693"/>
      <c r="M501" s="2693"/>
      <c r="N501" s="2693"/>
      <c r="O501" s="2693"/>
      <c r="P501" s="2693"/>
      <c r="Q501" s="2693"/>
      <c r="R501" s="2693"/>
      <c r="S501" s="2737"/>
      <c r="T501" s="2693"/>
      <c r="U501" s="2693"/>
      <c r="V501" s="2740"/>
      <c r="W501" s="2740"/>
      <c r="X501" s="2494"/>
    </row>
    <row r="502" s="236" customFormat="1" spans="1:24">
      <c r="A502" s="2692"/>
      <c r="B502" s="2693"/>
      <c r="C502" s="2693"/>
      <c r="D502" s="2693"/>
      <c r="E502" s="2693"/>
      <c r="F502" s="2693"/>
      <c r="G502" s="2693"/>
      <c r="H502" s="2693"/>
      <c r="I502" s="2693"/>
      <c r="J502" s="2693"/>
      <c r="K502" s="2693"/>
      <c r="L502" s="2693"/>
      <c r="M502" s="2693"/>
      <c r="N502" s="2693"/>
      <c r="O502" s="2693"/>
      <c r="P502" s="2693"/>
      <c r="Q502" s="2693"/>
      <c r="R502" s="2693"/>
      <c r="S502" s="2737"/>
      <c r="T502" s="2693"/>
      <c r="U502" s="2693"/>
      <c r="V502" s="2740"/>
      <c r="W502" s="2740"/>
      <c r="X502" s="2494"/>
    </row>
    <row r="503" s="236" customFormat="1" spans="1:24">
      <c r="A503" s="2692"/>
      <c r="B503" s="2693"/>
      <c r="C503" s="2693"/>
      <c r="D503" s="2693"/>
      <c r="E503" s="2693"/>
      <c r="F503" s="2693"/>
      <c r="G503" s="2693"/>
      <c r="H503" s="2693"/>
      <c r="I503" s="2693"/>
      <c r="J503" s="2693"/>
      <c r="K503" s="2693"/>
      <c r="L503" s="2693"/>
      <c r="M503" s="2693"/>
      <c r="N503" s="2693"/>
      <c r="O503" s="2693"/>
      <c r="P503" s="2693"/>
      <c r="Q503" s="2693"/>
      <c r="R503" s="2693"/>
      <c r="S503" s="2737"/>
      <c r="T503" s="2693"/>
      <c r="U503" s="2693"/>
      <c r="V503" s="2740"/>
      <c r="W503" s="2740"/>
      <c r="X503" s="2494"/>
    </row>
    <row r="504" s="236" customFormat="1" spans="1:24">
      <c r="A504" s="2692"/>
      <c r="B504" s="2693"/>
      <c r="C504" s="2693"/>
      <c r="D504" s="2693"/>
      <c r="E504" s="2693"/>
      <c r="F504" s="2693"/>
      <c r="G504" s="2693"/>
      <c r="H504" s="2693"/>
      <c r="I504" s="2693"/>
      <c r="J504" s="2693"/>
      <c r="K504" s="2693"/>
      <c r="L504" s="2693"/>
      <c r="M504" s="2693"/>
      <c r="N504" s="2693"/>
      <c r="O504" s="2693"/>
      <c r="P504" s="2693"/>
      <c r="Q504" s="2693"/>
      <c r="R504" s="2693"/>
      <c r="S504" s="2737"/>
      <c r="T504" s="2693"/>
      <c r="U504" s="2693"/>
      <c r="V504" s="2740"/>
      <c r="W504" s="2740"/>
      <c r="X504" s="2494"/>
    </row>
    <row r="505" s="236" customFormat="1" spans="1:24">
      <c r="A505" s="2692"/>
      <c r="B505" s="2693"/>
      <c r="C505" s="2693"/>
      <c r="D505" s="2693"/>
      <c r="E505" s="2693"/>
      <c r="F505" s="2693"/>
      <c r="G505" s="2693"/>
      <c r="H505" s="2693"/>
      <c r="I505" s="2693"/>
      <c r="J505" s="2693"/>
      <c r="K505" s="2693"/>
      <c r="L505" s="2693"/>
      <c r="M505" s="2693"/>
      <c r="N505" s="2693"/>
      <c r="O505" s="2693"/>
      <c r="P505" s="2693"/>
      <c r="Q505" s="2693"/>
      <c r="R505" s="2693"/>
      <c r="S505" s="2737"/>
      <c r="T505" s="2693"/>
      <c r="U505" s="2693"/>
      <c r="V505" s="2740"/>
      <c r="W505" s="2740"/>
      <c r="X505" s="2494"/>
    </row>
    <row r="506" s="236" customFormat="1" spans="1:24">
      <c r="A506" s="2692"/>
      <c r="B506" s="2693"/>
      <c r="C506" s="2693"/>
      <c r="D506" s="2693"/>
      <c r="E506" s="2693"/>
      <c r="F506" s="2693"/>
      <c r="G506" s="2693"/>
      <c r="H506" s="2693"/>
      <c r="I506" s="2693"/>
      <c r="J506" s="2693"/>
      <c r="K506" s="2693"/>
      <c r="L506" s="2693"/>
      <c r="M506" s="2693"/>
      <c r="N506" s="2693"/>
      <c r="O506" s="2693"/>
      <c r="P506" s="2693"/>
      <c r="Q506" s="2693"/>
      <c r="R506" s="2693"/>
      <c r="S506" s="2737"/>
      <c r="T506" s="2693"/>
      <c r="U506" s="2693"/>
      <c r="V506" s="2740"/>
      <c r="W506" s="2740"/>
      <c r="X506" s="2494"/>
    </row>
    <row r="507" s="236" customFormat="1" spans="1:24">
      <c r="A507" s="2692"/>
      <c r="B507" s="2693"/>
      <c r="C507" s="2693"/>
      <c r="D507" s="2693"/>
      <c r="E507" s="2693"/>
      <c r="F507" s="2693"/>
      <c r="G507" s="2693"/>
      <c r="H507" s="2693"/>
      <c r="I507" s="2693"/>
      <c r="J507" s="2693"/>
      <c r="K507" s="2693"/>
      <c r="L507" s="2693"/>
      <c r="M507" s="2693"/>
      <c r="N507" s="2693"/>
      <c r="O507" s="2693"/>
      <c r="P507" s="2693"/>
      <c r="Q507" s="2693"/>
      <c r="R507" s="2693"/>
      <c r="S507" s="2737"/>
      <c r="T507" s="2693"/>
      <c r="U507" s="2693"/>
      <c r="V507" s="2740"/>
      <c r="W507" s="2740"/>
      <c r="X507" s="2494"/>
    </row>
    <row r="508" s="236" customFormat="1" spans="1:24">
      <c r="A508" s="2692"/>
      <c r="B508" s="2693"/>
      <c r="C508" s="2693"/>
      <c r="D508" s="2693"/>
      <c r="E508" s="2693"/>
      <c r="F508" s="2693"/>
      <c r="G508" s="2693"/>
      <c r="H508" s="2693"/>
      <c r="I508" s="2693"/>
      <c r="J508" s="2693"/>
      <c r="K508" s="2693"/>
      <c r="L508" s="2693"/>
      <c r="M508" s="2693"/>
      <c r="N508" s="2693"/>
      <c r="O508" s="2693"/>
      <c r="P508" s="2693"/>
      <c r="Q508" s="2693"/>
      <c r="R508" s="2693"/>
      <c r="S508" s="2737"/>
      <c r="T508" s="2693"/>
      <c r="U508" s="2693"/>
      <c r="V508" s="2740"/>
      <c r="W508" s="2740"/>
      <c r="X508" s="2494"/>
    </row>
    <row r="509" s="236" customFormat="1" spans="1:24">
      <c r="A509" s="2692"/>
      <c r="B509" s="2693"/>
      <c r="C509" s="2693"/>
      <c r="D509" s="2693"/>
      <c r="E509" s="2693"/>
      <c r="F509" s="2693"/>
      <c r="G509" s="2693"/>
      <c r="H509" s="2693"/>
      <c r="I509" s="2693"/>
      <c r="J509" s="2693"/>
      <c r="K509" s="2693"/>
      <c r="L509" s="2693"/>
      <c r="M509" s="2693"/>
      <c r="N509" s="2693"/>
      <c r="O509" s="2693"/>
      <c r="P509" s="2693"/>
      <c r="Q509" s="2693"/>
      <c r="R509" s="2693"/>
      <c r="S509" s="2737"/>
      <c r="T509" s="2693"/>
      <c r="U509" s="2693"/>
      <c r="V509" s="2740"/>
      <c r="W509" s="2740"/>
      <c r="X509" s="2494"/>
    </row>
    <row r="510" s="236" customFormat="1" spans="1:24">
      <c r="A510" s="2692"/>
      <c r="B510" s="2693"/>
      <c r="C510" s="2693"/>
      <c r="D510" s="2693"/>
      <c r="E510" s="2693"/>
      <c r="F510" s="2693"/>
      <c r="G510" s="2693"/>
      <c r="H510" s="2693"/>
      <c r="I510" s="2693"/>
      <c r="J510" s="2693"/>
      <c r="K510" s="2693"/>
      <c r="L510" s="2693"/>
      <c r="M510" s="2693"/>
      <c r="N510" s="2693"/>
      <c r="O510" s="2693"/>
      <c r="P510" s="2693"/>
      <c r="Q510" s="2693"/>
      <c r="R510" s="2693"/>
      <c r="S510" s="2737"/>
      <c r="T510" s="2693"/>
      <c r="U510" s="2693"/>
      <c r="V510" s="2740"/>
      <c r="W510" s="2740"/>
      <c r="X510" s="2494"/>
    </row>
    <row r="511" s="236" customFormat="1" spans="1:24">
      <c r="A511" s="2692"/>
      <c r="B511" s="2693"/>
      <c r="C511" s="2693"/>
      <c r="D511" s="2693"/>
      <c r="E511" s="2693"/>
      <c r="F511" s="2693"/>
      <c r="G511" s="2693"/>
      <c r="H511" s="2693"/>
      <c r="I511" s="2693"/>
      <c r="J511" s="2693"/>
      <c r="K511" s="2693"/>
      <c r="L511" s="2693"/>
      <c r="M511" s="2693"/>
      <c r="N511" s="2693"/>
      <c r="O511" s="2693"/>
      <c r="P511" s="2693"/>
      <c r="Q511" s="2693"/>
      <c r="R511" s="2693"/>
      <c r="S511" s="2737"/>
      <c r="T511" s="2693"/>
      <c r="U511" s="2693"/>
      <c r="V511" s="2740"/>
      <c r="W511" s="2740"/>
      <c r="X511" s="2494"/>
    </row>
    <row r="512" s="236" customFormat="1" spans="1:24">
      <c r="A512" s="2692"/>
      <c r="B512" s="2693"/>
      <c r="C512" s="2693"/>
      <c r="D512" s="2693"/>
      <c r="E512" s="2693"/>
      <c r="F512" s="2693"/>
      <c r="G512" s="2693"/>
      <c r="H512" s="2693"/>
      <c r="I512" s="2693"/>
      <c r="J512" s="2693"/>
      <c r="K512" s="2693"/>
      <c r="L512" s="2693"/>
      <c r="M512" s="2693"/>
      <c r="N512" s="2693"/>
      <c r="O512" s="2693"/>
      <c r="P512" s="2693"/>
      <c r="Q512" s="2693"/>
      <c r="R512" s="2693"/>
      <c r="S512" s="2737"/>
      <c r="T512" s="2693"/>
      <c r="U512" s="2693"/>
      <c r="V512" s="2740"/>
      <c r="W512" s="2740"/>
      <c r="X512" s="2494"/>
    </row>
    <row r="513" s="236" customFormat="1" spans="1:24">
      <c r="A513" s="2692"/>
      <c r="B513" s="2693"/>
      <c r="C513" s="2693"/>
      <c r="D513" s="2693"/>
      <c r="E513" s="2693"/>
      <c r="F513" s="2693"/>
      <c r="G513" s="2693"/>
      <c r="H513" s="2693"/>
      <c r="I513" s="2693"/>
      <c r="J513" s="2693"/>
      <c r="K513" s="2693"/>
      <c r="L513" s="2693"/>
      <c r="M513" s="2693"/>
      <c r="N513" s="2693"/>
      <c r="O513" s="2693"/>
      <c r="P513" s="2693"/>
      <c r="Q513" s="2693"/>
      <c r="R513" s="2693"/>
      <c r="S513" s="2737"/>
      <c r="T513" s="2693"/>
      <c r="U513" s="2693"/>
      <c r="V513" s="2740"/>
      <c r="W513" s="2740"/>
      <c r="X513" s="2494"/>
    </row>
    <row r="514" s="236" customFormat="1" spans="1:24">
      <c r="A514" s="2692"/>
      <c r="B514" s="2693"/>
      <c r="C514" s="2693"/>
      <c r="D514" s="2693"/>
      <c r="E514" s="2693"/>
      <c r="F514" s="2693"/>
      <c r="G514" s="2693"/>
      <c r="H514" s="2693"/>
      <c r="I514" s="2693"/>
      <c r="J514" s="2693"/>
      <c r="K514" s="2693"/>
      <c r="L514" s="2693"/>
      <c r="M514" s="2693"/>
      <c r="N514" s="2693"/>
      <c r="O514" s="2693"/>
      <c r="P514" s="2693"/>
      <c r="Q514" s="2693"/>
      <c r="R514" s="2693"/>
      <c r="S514" s="2737"/>
      <c r="T514" s="2693"/>
      <c r="U514" s="2693"/>
      <c r="V514" s="2740"/>
      <c r="W514" s="2740"/>
      <c r="X514" s="2494"/>
    </row>
    <row r="515" s="236" customFormat="1" spans="1:24">
      <c r="A515" s="2692"/>
      <c r="B515" s="2693"/>
      <c r="C515" s="2693"/>
      <c r="D515" s="2693"/>
      <c r="E515" s="2693"/>
      <c r="F515" s="2693"/>
      <c r="G515" s="2693"/>
      <c r="H515" s="2693"/>
      <c r="I515" s="2693"/>
      <c r="J515" s="2693"/>
      <c r="K515" s="2693"/>
      <c r="L515" s="2693"/>
      <c r="M515" s="2693"/>
      <c r="N515" s="2693"/>
      <c r="O515" s="2693"/>
      <c r="P515" s="2693"/>
      <c r="Q515" s="2693"/>
      <c r="R515" s="2693"/>
      <c r="S515" s="2737"/>
      <c r="T515" s="2693"/>
      <c r="U515" s="2693"/>
      <c r="V515" s="2740"/>
      <c r="W515" s="2740"/>
      <c r="X515" s="2494"/>
    </row>
    <row r="516" s="236" customFormat="1" spans="1:24">
      <c r="A516" s="2692"/>
      <c r="B516" s="2693"/>
      <c r="C516" s="2693"/>
      <c r="D516" s="2693"/>
      <c r="E516" s="2693"/>
      <c r="F516" s="2693"/>
      <c r="G516" s="2693"/>
      <c r="H516" s="2693"/>
      <c r="I516" s="2693"/>
      <c r="J516" s="2693"/>
      <c r="K516" s="2693"/>
      <c r="L516" s="2693"/>
      <c r="M516" s="2693"/>
      <c r="N516" s="2693"/>
      <c r="O516" s="2693"/>
      <c r="P516" s="2693"/>
      <c r="Q516" s="2693"/>
      <c r="R516" s="2693"/>
      <c r="S516" s="2737"/>
      <c r="T516" s="2693"/>
      <c r="U516" s="2693"/>
      <c r="V516" s="2740"/>
      <c r="W516" s="2740"/>
      <c r="X516" s="2494"/>
    </row>
    <row r="517" s="236" customFormat="1" spans="1:24">
      <c r="A517" s="2692"/>
      <c r="B517" s="2693"/>
      <c r="C517" s="2693"/>
      <c r="D517" s="2693"/>
      <c r="E517" s="2693"/>
      <c r="F517" s="2693"/>
      <c r="G517" s="2693"/>
      <c r="H517" s="2693"/>
      <c r="I517" s="2693"/>
      <c r="J517" s="2693"/>
      <c r="K517" s="2693"/>
      <c r="L517" s="2693"/>
      <c r="M517" s="2693"/>
      <c r="N517" s="2693"/>
      <c r="O517" s="2693"/>
      <c r="P517" s="2693"/>
      <c r="Q517" s="2693"/>
      <c r="R517" s="2693"/>
      <c r="S517" s="2737"/>
      <c r="T517" s="2693"/>
      <c r="U517" s="2693"/>
      <c r="V517" s="2740"/>
      <c r="W517" s="2740"/>
      <c r="X517" s="2494"/>
    </row>
    <row r="518" s="236" customFormat="1" spans="1:24">
      <c r="A518" s="2692"/>
      <c r="B518" s="2693"/>
      <c r="C518" s="2693"/>
      <c r="D518" s="2693"/>
      <c r="E518" s="2693"/>
      <c r="F518" s="2693"/>
      <c r="G518" s="2693"/>
      <c r="H518" s="2693"/>
      <c r="I518" s="2693"/>
      <c r="J518" s="2693"/>
      <c r="K518" s="2693"/>
      <c r="L518" s="2693"/>
      <c r="M518" s="2693"/>
      <c r="N518" s="2693"/>
      <c r="O518" s="2693"/>
      <c r="P518" s="2693"/>
      <c r="Q518" s="2693"/>
      <c r="R518" s="2693"/>
      <c r="S518" s="2737"/>
      <c r="T518" s="2693"/>
      <c r="U518" s="2693"/>
      <c r="V518" s="2740"/>
      <c r="W518" s="2740"/>
      <c r="X518" s="2494"/>
    </row>
    <row r="519" s="236" customFormat="1" spans="1:24">
      <c r="A519" s="2692"/>
      <c r="B519" s="2693"/>
      <c r="C519" s="2693"/>
      <c r="D519" s="2693"/>
      <c r="E519" s="2693"/>
      <c r="F519" s="2693"/>
      <c r="G519" s="2693"/>
      <c r="H519" s="2693"/>
      <c r="I519" s="2693"/>
      <c r="J519" s="2693"/>
      <c r="K519" s="2693"/>
      <c r="L519" s="2693"/>
      <c r="M519" s="2693"/>
      <c r="N519" s="2693"/>
      <c r="O519" s="2693"/>
      <c r="P519" s="2693"/>
      <c r="Q519" s="2693"/>
      <c r="R519" s="2693"/>
      <c r="S519" s="2737"/>
      <c r="T519" s="2693"/>
      <c r="U519" s="2693"/>
      <c r="V519" s="2740"/>
      <c r="W519" s="2740"/>
      <c r="X519" s="2494"/>
    </row>
    <row r="520" s="236" customFormat="1" spans="1:24">
      <c r="A520" s="2692"/>
      <c r="B520" s="2693"/>
      <c r="C520" s="2693"/>
      <c r="D520" s="2693"/>
      <c r="E520" s="2693"/>
      <c r="F520" s="2693"/>
      <c r="G520" s="2693"/>
      <c r="H520" s="2693"/>
      <c r="I520" s="2693"/>
      <c r="J520" s="2693"/>
      <c r="K520" s="2693"/>
      <c r="L520" s="2693"/>
      <c r="M520" s="2693"/>
      <c r="N520" s="2693"/>
      <c r="O520" s="2693"/>
      <c r="P520" s="2693"/>
      <c r="Q520" s="2693"/>
      <c r="R520" s="2693"/>
      <c r="S520" s="2737"/>
      <c r="T520" s="2693"/>
      <c r="U520" s="2693"/>
      <c r="V520" s="2740"/>
      <c r="W520" s="2740"/>
      <c r="X520" s="2494"/>
    </row>
    <row r="521" s="236" customFormat="1" spans="1:24">
      <c r="A521" s="2692"/>
      <c r="B521" s="2693"/>
      <c r="C521" s="2693"/>
      <c r="D521" s="2693"/>
      <c r="E521" s="2693"/>
      <c r="F521" s="2693"/>
      <c r="G521" s="2693"/>
      <c r="H521" s="2693"/>
      <c r="I521" s="2693"/>
      <c r="J521" s="2693"/>
      <c r="K521" s="2693"/>
      <c r="L521" s="2693"/>
      <c r="M521" s="2693"/>
      <c r="N521" s="2693"/>
      <c r="O521" s="2693"/>
      <c r="P521" s="2693"/>
      <c r="Q521" s="2693"/>
      <c r="R521" s="2693"/>
      <c r="S521" s="2737"/>
      <c r="T521" s="2693"/>
      <c r="U521" s="2693"/>
      <c r="V521" s="2740"/>
      <c r="W521" s="2740"/>
      <c r="X521" s="2494"/>
    </row>
    <row r="522" s="236" customFormat="1" spans="1:24">
      <c r="A522" s="2692"/>
      <c r="B522" s="2693"/>
      <c r="C522" s="2693"/>
      <c r="D522" s="2693"/>
      <c r="E522" s="2693"/>
      <c r="F522" s="2693"/>
      <c r="G522" s="2693"/>
      <c r="H522" s="2693"/>
      <c r="I522" s="2693"/>
      <c r="J522" s="2693"/>
      <c r="K522" s="2693"/>
      <c r="L522" s="2693"/>
      <c r="M522" s="2693"/>
      <c r="N522" s="2693"/>
      <c r="O522" s="2693"/>
      <c r="P522" s="2693"/>
      <c r="Q522" s="2693"/>
      <c r="R522" s="2693"/>
      <c r="S522" s="2737"/>
      <c r="T522" s="2693"/>
      <c r="U522" s="2693"/>
      <c r="V522" s="2740"/>
      <c r="W522" s="2740"/>
      <c r="X522" s="2494"/>
    </row>
    <row r="523" s="236" customFormat="1" spans="1:24">
      <c r="A523" s="2692"/>
      <c r="B523" s="2693"/>
      <c r="C523" s="2693"/>
      <c r="D523" s="2693"/>
      <c r="E523" s="2693"/>
      <c r="F523" s="2693"/>
      <c r="G523" s="2693"/>
      <c r="H523" s="2693"/>
      <c r="I523" s="2693"/>
      <c r="J523" s="2693"/>
      <c r="K523" s="2693"/>
      <c r="L523" s="2693"/>
      <c r="M523" s="2693"/>
      <c r="N523" s="2693"/>
      <c r="O523" s="2693"/>
      <c r="P523" s="2693"/>
      <c r="Q523" s="2693"/>
      <c r="R523" s="2693"/>
      <c r="S523" s="2737"/>
      <c r="T523" s="2693"/>
      <c r="U523" s="2693"/>
      <c r="V523" s="2740"/>
      <c r="W523" s="2740"/>
      <c r="X523" s="2494"/>
    </row>
    <row r="524" s="236" customFormat="1" spans="1:24">
      <c r="A524" s="2692"/>
      <c r="B524" s="2693"/>
      <c r="C524" s="2693"/>
      <c r="D524" s="2693"/>
      <c r="E524" s="2693"/>
      <c r="F524" s="2693"/>
      <c r="G524" s="2693"/>
      <c r="H524" s="2693"/>
      <c r="I524" s="2693"/>
      <c r="J524" s="2693"/>
      <c r="K524" s="2693"/>
      <c r="L524" s="2693"/>
      <c r="M524" s="2693"/>
      <c r="N524" s="2693"/>
      <c r="O524" s="2693"/>
      <c r="P524" s="2693"/>
      <c r="Q524" s="2693"/>
      <c r="R524" s="2693"/>
      <c r="S524" s="2737"/>
      <c r="T524" s="2693"/>
      <c r="U524" s="2693"/>
      <c r="V524" s="2740"/>
      <c r="W524" s="2740"/>
      <c r="X524" s="2494"/>
    </row>
    <row r="525" s="236" customFormat="1" spans="1:24">
      <c r="A525" s="2692"/>
      <c r="B525" s="2693"/>
      <c r="C525" s="2693"/>
      <c r="D525" s="2693"/>
      <c r="E525" s="2693"/>
      <c r="F525" s="2693"/>
      <c r="G525" s="2693"/>
      <c r="H525" s="2693"/>
      <c r="I525" s="2693"/>
      <c r="J525" s="2693"/>
      <c r="K525" s="2693"/>
      <c r="L525" s="2693"/>
      <c r="M525" s="2693"/>
      <c r="N525" s="2693"/>
      <c r="O525" s="2693"/>
      <c r="P525" s="2693"/>
      <c r="Q525" s="2693"/>
      <c r="R525" s="2693"/>
      <c r="S525" s="2737"/>
      <c r="T525" s="2693"/>
      <c r="U525" s="2693"/>
      <c r="V525" s="2740"/>
      <c r="W525" s="2740"/>
      <c r="X525" s="2494"/>
    </row>
    <row r="526" s="236" customFormat="1" spans="1:24">
      <c r="A526" s="2692"/>
      <c r="B526" s="2693"/>
      <c r="C526" s="2693"/>
      <c r="D526" s="2693"/>
      <c r="E526" s="2693"/>
      <c r="F526" s="2693"/>
      <c r="G526" s="2693"/>
      <c r="H526" s="2693"/>
      <c r="I526" s="2693"/>
      <c r="J526" s="2693"/>
      <c r="K526" s="2693"/>
      <c r="L526" s="2693"/>
      <c r="M526" s="2693"/>
      <c r="N526" s="2693"/>
      <c r="O526" s="2693"/>
      <c r="P526" s="2693"/>
      <c r="Q526" s="2693"/>
      <c r="R526" s="2693"/>
      <c r="S526" s="2737"/>
      <c r="T526" s="2693"/>
      <c r="U526" s="2693"/>
      <c r="V526" s="2740"/>
      <c r="W526" s="2740"/>
      <c r="X526" s="2494"/>
    </row>
    <row r="527" s="236" customFormat="1" spans="1:24">
      <c r="A527" s="2692"/>
      <c r="B527" s="2693"/>
      <c r="C527" s="2693"/>
      <c r="D527" s="2693"/>
      <c r="E527" s="2693"/>
      <c r="F527" s="2693"/>
      <c r="G527" s="2693"/>
      <c r="H527" s="2693"/>
      <c r="I527" s="2693"/>
      <c r="J527" s="2693"/>
      <c r="K527" s="2693"/>
      <c r="L527" s="2693"/>
      <c r="M527" s="2693"/>
      <c r="N527" s="2693"/>
      <c r="O527" s="2693"/>
      <c r="P527" s="2693"/>
      <c r="Q527" s="2693"/>
      <c r="R527" s="2693"/>
      <c r="S527" s="2737"/>
      <c r="T527" s="2693"/>
      <c r="U527" s="2693"/>
      <c r="V527" s="2740"/>
      <c r="W527" s="2740"/>
      <c r="X527" s="2494"/>
    </row>
    <row r="528" s="236" customFormat="1" spans="1:24">
      <c r="A528" s="2692"/>
      <c r="B528" s="2693"/>
      <c r="C528" s="2693"/>
      <c r="D528" s="2693"/>
      <c r="E528" s="2693"/>
      <c r="F528" s="2693"/>
      <c r="G528" s="2693"/>
      <c r="H528" s="2693"/>
      <c r="I528" s="2693"/>
      <c r="J528" s="2693"/>
      <c r="K528" s="2693"/>
      <c r="L528" s="2693"/>
      <c r="M528" s="2693"/>
      <c r="N528" s="2693"/>
      <c r="O528" s="2693"/>
      <c r="P528" s="2693"/>
      <c r="Q528" s="2693"/>
      <c r="R528" s="2693"/>
      <c r="S528" s="2737"/>
      <c r="T528" s="2693"/>
      <c r="U528" s="2693"/>
      <c r="V528" s="2740"/>
      <c r="W528" s="2740"/>
      <c r="X528" s="2494"/>
    </row>
    <row r="529" s="236" customFormat="1" spans="1:24">
      <c r="A529" s="2692"/>
      <c r="B529" s="2693"/>
      <c r="C529" s="2693"/>
      <c r="D529" s="2693"/>
      <c r="E529" s="2693"/>
      <c r="F529" s="2693"/>
      <c r="G529" s="2693"/>
      <c r="H529" s="2693"/>
      <c r="I529" s="2693"/>
      <c r="J529" s="2693"/>
      <c r="K529" s="2693"/>
      <c r="L529" s="2693"/>
      <c r="M529" s="2693"/>
      <c r="N529" s="2693"/>
      <c r="O529" s="2693"/>
      <c r="P529" s="2693"/>
      <c r="Q529" s="2693"/>
      <c r="R529" s="2693"/>
      <c r="S529" s="2737"/>
      <c r="T529" s="2693"/>
      <c r="U529" s="2693"/>
      <c r="V529" s="2740"/>
      <c r="W529" s="2740"/>
      <c r="X529" s="2494"/>
    </row>
    <row r="530" s="236" customFormat="1" spans="1:24">
      <c r="A530" s="2692"/>
      <c r="B530" s="2693"/>
      <c r="C530" s="2693"/>
      <c r="D530" s="2693"/>
      <c r="E530" s="2693"/>
      <c r="F530" s="2693"/>
      <c r="G530" s="2693"/>
      <c r="H530" s="2693"/>
      <c r="I530" s="2693"/>
      <c r="J530" s="2693"/>
      <c r="K530" s="2693"/>
      <c r="L530" s="2693"/>
      <c r="M530" s="2693"/>
      <c r="N530" s="2693"/>
      <c r="O530" s="2693"/>
      <c r="P530" s="2693"/>
      <c r="Q530" s="2693"/>
      <c r="R530" s="2693"/>
      <c r="S530" s="2737"/>
      <c r="T530" s="2693"/>
      <c r="U530" s="2693"/>
      <c r="V530" s="2740"/>
      <c r="W530" s="2740"/>
      <c r="X530" s="2494"/>
    </row>
    <row r="531" s="236" customFormat="1" spans="1:24">
      <c r="A531" s="2692"/>
      <c r="B531" s="2693"/>
      <c r="C531" s="2693"/>
      <c r="D531" s="2693"/>
      <c r="E531" s="2693"/>
      <c r="F531" s="2693"/>
      <c r="G531" s="2693"/>
      <c r="H531" s="2693"/>
      <c r="I531" s="2693"/>
      <c r="J531" s="2693"/>
      <c r="K531" s="2693"/>
      <c r="L531" s="2693"/>
      <c r="M531" s="2693"/>
      <c r="N531" s="2693"/>
      <c r="O531" s="2693"/>
      <c r="P531" s="2693"/>
      <c r="Q531" s="2693"/>
      <c r="R531" s="2693"/>
      <c r="S531" s="2737"/>
      <c r="T531" s="2693"/>
      <c r="U531" s="2693"/>
      <c r="V531" s="2740"/>
      <c r="W531" s="2740"/>
      <c r="X531" s="2494"/>
    </row>
    <row r="532" s="236" customFormat="1" spans="1:24">
      <c r="A532" s="2692"/>
      <c r="B532" s="2693"/>
      <c r="C532" s="2693"/>
      <c r="D532" s="2693"/>
      <c r="E532" s="2693"/>
      <c r="F532" s="2693"/>
      <c r="G532" s="2693"/>
      <c r="H532" s="2693"/>
      <c r="I532" s="2693"/>
      <c r="J532" s="2693"/>
      <c r="K532" s="2693"/>
      <c r="L532" s="2693"/>
      <c r="M532" s="2693"/>
      <c r="N532" s="2693"/>
      <c r="O532" s="2693"/>
      <c r="P532" s="2693"/>
      <c r="Q532" s="2693"/>
      <c r="R532" s="2693"/>
      <c r="S532" s="2737"/>
      <c r="T532" s="2693"/>
      <c r="U532" s="2693"/>
      <c r="V532" s="2740"/>
      <c r="W532" s="2740"/>
      <c r="X532" s="2494"/>
    </row>
    <row r="533" s="236" customFormat="1" spans="1:24">
      <c r="A533" s="2692"/>
      <c r="B533" s="2693"/>
      <c r="C533" s="2693"/>
      <c r="D533" s="2693"/>
      <c r="E533" s="2693"/>
      <c r="F533" s="2693"/>
      <c r="G533" s="2693"/>
      <c r="H533" s="2693"/>
      <c r="I533" s="2693"/>
      <c r="J533" s="2693"/>
      <c r="K533" s="2693"/>
      <c r="L533" s="2693"/>
      <c r="M533" s="2693"/>
      <c r="N533" s="2693"/>
      <c r="O533" s="2693"/>
      <c r="P533" s="2693"/>
      <c r="Q533" s="2693"/>
      <c r="R533" s="2693"/>
      <c r="S533" s="2737"/>
      <c r="T533" s="2693"/>
      <c r="U533" s="2693"/>
      <c r="V533" s="2740"/>
      <c r="W533" s="2740"/>
      <c r="X533" s="2494"/>
    </row>
    <row r="534" s="236" customFormat="1" spans="1:24">
      <c r="A534" s="2692"/>
      <c r="B534" s="2693"/>
      <c r="C534" s="2693"/>
      <c r="D534" s="2693"/>
      <c r="E534" s="2693"/>
      <c r="F534" s="2693"/>
      <c r="G534" s="2693"/>
      <c r="H534" s="2693"/>
      <c r="I534" s="2693"/>
      <c r="J534" s="2693"/>
      <c r="K534" s="2693"/>
      <c r="L534" s="2693"/>
      <c r="M534" s="2693"/>
      <c r="N534" s="2693"/>
      <c r="O534" s="2693"/>
      <c r="P534" s="2693"/>
      <c r="Q534" s="2693"/>
      <c r="R534" s="2693"/>
      <c r="S534" s="2737"/>
      <c r="T534" s="2693"/>
      <c r="U534" s="2693"/>
      <c r="V534" s="2740"/>
      <c r="W534" s="2740"/>
      <c r="X534" s="2494"/>
    </row>
    <row r="535" s="236" customFormat="1" spans="1:24">
      <c r="A535" s="2692"/>
      <c r="B535" s="2693"/>
      <c r="C535" s="2693"/>
      <c r="D535" s="2693"/>
      <c r="E535" s="2693"/>
      <c r="F535" s="2693"/>
      <c r="G535" s="2693"/>
      <c r="H535" s="2693"/>
      <c r="I535" s="2693"/>
      <c r="J535" s="2693"/>
      <c r="K535" s="2693"/>
      <c r="L535" s="2693"/>
      <c r="M535" s="2693"/>
      <c r="N535" s="2693"/>
      <c r="O535" s="2693"/>
      <c r="P535" s="2693"/>
      <c r="Q535" s="2693"/>
      <c r="R535" s="2693"/>
      <c r="S535" s="2737"/>
      <c r="T535" s="2693"/>
      <c r="U535" s="2693"/>
      <c r="V535" s="2740"/>
      <c r="W535" s="2740"/>
      <c r="X535" s="2494"/>
    </row>
    <row r="536" s="236" customFormat="1" spans="1:24">
      <c r="A536" s="2692"/>
      <c r="B536" s="2693"/>
      <c r="C536" s="2693"/>
      <c r="D536" s="2693"/>
      <c r="E536" s="2693"/>
      <c r="F536" s="2693"/>
      <c r="G536" s="2693"/>
      <c r="H536" s="2693"/>
      <c r="I536" s="2693"/>
      <c r="J536" s="2693"/>
      <c r="K536" s="2693"/>
      <c r="L536" s="2693"/>
      <c r="M536" s="2693"/>
      <c r="N536" s="2693"/>
      <c r="O536" s="2693"/>
      <c r="P536" s="2693"/>
      <c r="Q536" s="2693"/>
      <c r="R536" s="2693"/>
      <c r="S536" s="2737"/>
      <c r="T536" s="2693"/>
      <c r="U536" s="2693"/>
      <c r="V536" s="2740"/>
      <c r="W536" s="2740"/>
      <c r="X536" s="2494"/>
    </row>
    <row r="537" s="236" customFormat="1" spans="1:24">
      <c r="A537" s="2692"/>
      <c r="B537" s="2693"/>
      <c r="C537" s="2693"/>
      <c r="D537" s="2693"/>
      <c r="E537" s="2693"/>
      <c r="F537" s="2693"/>
      <c r="G537" s="2693"/>
      <c r="H537" s="2693"/>
      <c r="I537" s="2693"/>
      <c r="J537" s="2693"/>
      <c r="K537" s="2693"/>
      <c r="L537" s="2693"/>
      <c r="M537" s="2693"/>
      <c r="N537" s="2693"/>
      <c r="O537" s="2693"/>
      <c r="P537" s="2693"/>
      <c r="Q537" s="2693"/>
      <c r="R537" s="2693"/>
      <c r="S537" s="2737"/>
      <c r="T537" s="2693"/>
      <c r="U537" s="2693"/>
      <c r="V537" s="2740"/>
      <c r="W537" s="2740"/>
      <c r="X537" s="2494"/>
    </row>
    <row r="538" s="236" customFormat="1" spans="1:24">
      <c r="A538" s="2692"/>
      <c r="B538" s="2693"/>
      <c r="C538" s="2693"/>
      <c r="D538" s="2693"/>
      <c r="E538" s="2693"/>
      <c r="F538" s="2693"/>
      <c r="G538" s="2693"/>
      <c r="H538" s="2693"/>
      <c r="I538" s="2693"/>
      <c r="J538" s="2693"/>
      <c r="K538" s="2693"/>
      <c r="L538" s="2693"/>
      <c r="M538" s="2693"/>
      <c r="N538" s="2693"/>
      <c r="O538" s="2693"/>
      <c r="P538" s="2693"/>
      <c r="Q538" s="2693"/>
      <c r="R538" s="2693"/>
      <c r="S538" s="2737"/>
      <c r="T538" s="2693"/>
      <c r="U538" s="2693"/>
      <c r="V538" s="2740"/>
      <c r="W538" s="2740"/>
      <c r="X538" s="2494"/>
    </row>
    <row r="539" s="236" customFormat="1" spans="1:24">
      <c r="A539" s="2692"/>
      <c r="B539" s="2693"/>
      <c r="C539" s="2693"/>
      <c r="D539" s="2693"/>
      <c r="E539" s="2693"/>
      <c r="F539" s="2693"/>
      <c r="G539" s="2693"/>
      <c r="H539" s="2693"/>
      <c r="I539" s="2693"/>
      <c r="J539" s="2693"/>
      <c r="K539" s="2693"/>
      <c r="L539" s="2693"/>
      <c r="M539" s="2693"/>
      <c r="N539" s="2693"/>
      <c r="O539" s="2693"/>
      <c r="P539" s="2693"/>
      <c r="Q539" s="2693"/>
      <c r="R539" s="2693"/>
      <c r="S539" s="2737"/>
      <c r="T539" s="2693"/>
      <c r="U539" s="2693"/>
      <c r="V539" s="2740"/>
      <c r="W539" s="2740"/>
      <c r="X539" s="2494"/>
    </row>
    <row r="540" s="236" customFormat="1" spans="1:24">
      <c r="A540" s="2692"/>
      <c r="B540" s="2693"/>
      <c r="C540" s="2693"/>
      <c r="D540" s="2693"/>
      <c r="E540" s="2693"/>
      <c r="F540" s="2693"/>
      <c r="G540" s="2693"/>
      <c r="H540" s="2693"/>
      <c r="I540" s="2693"/>
      <c r="J540" s="2693"/>
      <c r="K540" s="2693"/>
      <c r="L540" s="2693"/>
      <c r="M540" s="2693"/>
      <c r="N540" s="2693"/>
      <c r="O540" s="2693"/>
      <c r="P540" s="2693"/>
      <c r="Q540" s="2693"/>
      <c r="R540" s="2693"/>
      <c r="S540" s="2737"/>
      <c r="T540" s="2693"/>
      <c r="U540" s="2693"/>
      <c r="V540" s="2740"/>
      <c r="W540" s="2740"/>
      <c r="X540" s="2494"/>
    </row>
    <row r="541" s="236" customFormat="1" spans="1:24">
      <c r="A541" s="2692"/>
      <c r="B541" s="2693"/>
      <c r="C541" s="2693"/>
      <c r="D541" s="2693"/>
      <c r="E541" s="2693"/>
      <c r="F541" s="2693"/>
      <c r="G541" s="2693"/>
      <c r="H541" s="2693"/>
      <c r="I541" s="2693"/>
      <c r="J541" s="2693"/>
      <c r="K541" s="2693"/>
      <c r="L541" s="2693"/>
      <c r="M541" s="2693"/>
      <c r="N541" s="2693"/>
      <c r="O541" s="2693"/>
      <c r="P541" s="2693"/>
      <c r="Q541" s="2693"/>
      <c r="R541" s="2693"/>
      <c r="S541" s="2737"/>
      <c r="T541" s="2693"/>
      <c r="U541" s="2693"/>
      <c r="V541" s="2740"/>
      <c r="W541" s="2740"/>
      <c r="X541" s="2494"/>
    </row>
    <row r="542" s="236" customFormat="1" spans="1:24">
      <c r="A542" s="2692"/>
      <c r="B542" s="2693"/>
      <c r="C542" s="2693"/>
      <c r="D542" s="2693"/>
      <c r="E542" s="2693"/>
      <c r="F542" s="2693"/>
      <c r="G542" s="2693"/>
      <c r="H542" s="2693"/>
      <c r="I542" s="2693"/>
      <c r="J542" s="2693"/>
      <c r="K542" s="2693"/>
      <c r="L542" s="2693"/>
      <c r="M542" s="2693"/>
      <c r="N542" s="2693"/>
      <c r="O542" s="2693"/>
      <c r="P542" s="2693"/>
      <c r="Q542" s="2693"/>
      <c r="R542" s="2693"/>
      <c r="S542" s="2737"/>
      <c r="T542" s="2693"/>
      <c r="U542" s="2693"/>
      <c r="V542" s="2740"/>
      <c r="W542" s="2740"/>
      <c r="X542" s="2494"/>
    </row>
    <row r="543" s="236" customFormat="1" spans="1:24">
      <c r="A543" s="2692"/>
      <c r="B543" s="2693"/>
      <c r="C543" s="2693"/>
      <c r="D543" s="2693"/>
      <c r="E543" s="2693"/>
      <c r="F543" s="2693"/>
      <c r="G543" s="2693"/>
      <c r="H543" s="2693"/>
      <c r="I543" s="2693"/>
      <c r="J543" s="2693"/>
      <c r="K543" s="2693"/>
      <c r="L543" s="2693"/>
      <c r="M543" s="2693"/>
      <c r="N543" s="2693"/>
      <c r="O543" s="2693"/>
      <c r="P543" s="2693"/>
      <c r="Q543" s="2693"/>
      <c r="R543" s="2693"/>
      <c r="S543" s="2737"/>
      <c r="T543" s="2693"/>
      <c r="U543" s="2693"/>
      <c r="V543" s="2740"/>
      <c r="W543" s="2740"/>
      <c r="X543" s="2741"/>
    </row>
    <row r="544" s="236" customFormat="1" spans="1:24">
      <c r="A544" s="2692"/>
      <c r="B544" s="2693"/>
      <c r="C544" s="2693"/>
      <c r="D544" s="2693"/>
      <c r="E544" s="2693"/>
      <c r="F544" s="2693"/>
      <c r="G544" s="2693"/>
      <c r="H544" s="2693"/>
      <c r="I544" s="2693"/>
      <c r="J544" s="2693"/>
      <c r="K544" s="2693"/>
      <c r="L544" s="2693"/>
      <c r="M544" s="2693"/>
      <c r="N544" s="2693"/>
      <c r="O544" s="2693"/>
      <c r="P544" s="2693"/>
      <c r="Q544" s="2693"/>
      <c r="R544" s="2693"/>
      <c r="S544" s="2737"/>
      <c r="T544" s="2693"/>
      <c r="U544" s="2693"/>
      <c r="V544" s="2740"/>
      <c r="W544" s="2740"/>
      <c r="X544" s="2741"/>
    </row>
    <row r="545" s="236" customFormat="1" spans="1:24">
      <c r="A545" s="2692"/>
      <c r="B545" s="2693"/>
      <c r="C545" s="2693"/>
      <c r="D545" s="2693"/>
      <c r="E545" s="2693"/>
      <c r="F545" s="2693"/>
      <c r="G545" s="2693"/>
      <c r="H545" s="2693"/>
      <c r="I545" s="2693"/>
      <c r="J545" s="2693"/>
      <c r="K545" s="2693"/>
      <c r="L545" s="2693"/>
      <c r="M545" s="2693"/>
      <c r="N545" s="2693"/>
      <c r="O545" s="2693"/>
      <c r="P545" s="2693"/>
      <c r="Q545" s="2693"/>
      <c r="R545" s="2693"/>
      <c r="S545" s="2737"/>
      <c r="T545" s="2693"/>
      <c r="U545" s="2693"/>
      <c r="V545" s="2740"/>
      <c r="W545" s="2740"/>
      <c r="X545" s="2741"/>
    </row>
    <row r="546" s="236" customFormat="1" spans="1:24">
      <c r="A546" s="2692"/>
      <c r="B546" s="2693"/>
      <c r="C546" s="2693"/>
      <c r="D546" s="2693"/>
      <c r="E546" s="2693"/>
      <c r="F546" s="2693"/>
      <c r="G546" s="2693"/>
      <c r="H546" s="2693"/>
      <c r="I546" s="2693"/>
      <c r="J546" s="2693"/>
      <c r="K546" s="2693"/>
      <c r="L546" s="2693"/>
      <c r="M546" s="2693"/>
      <c r="N546" s="2693"/>
      <c r="O546" s="2693"/>
      <c r="P546" s="2693"/>
      <c r="Q546" s="2693"/>
      <c r="R546" s="2693"/>
      <c r="S546" s="2737"/>
      <c r="T546" s="2693"/>
      <c r="U546" s="2693"/>
      <c r="V546" s="2740"/>
      <c r="W546" s="2740"/>
      <c r="X546" s="2741"/>
    </row>
    <row r="547" s="236" customFormat="1" spans="1:24">
      <c r="A547" s="2692"/>
      <c r="B547" s="2693"/>
      <c r="C547" s="2693"/>
      <c r="D547" s="2693"/>
      <c r="E547" s="2693"/>
      <c r="F547" s="2693"/>
      <c r="G547" s="2693"/>
      <c r="H547" s="2693"/>
      <c r="I547" s="2693"/>
      <c r="J547" s="2693"/>
      <c r="K547" s="2693"/>
      <c r="L547" s="2693"/>
      <c r="M547" s="2693"/>
      <c r="N547" s="2693"/>
      <c r="O547" s="2693"/>
      <c r="P547" s="2693"/>
      <c r="Q547" s="2693"/>
      <c r="R547" s="2693"/>
      <c r="S547" s="2737"/>
      <c r="T547" s="2693"/>
      <c r="U547" s="2693"/>
      <c r="V547" s="2740"/>
      <c r="W547" s="2740"/>
      <c r="X547" s="2741"/>
    </row>
    <row r="548" s="236" customFormat="1" spans="1:24">
      <c r="A548" s="2692"/>
      <c r="B548" s="2693"/>
      <c r="C548" s="2693"/>
      <c r="D548" s="2693"/>
      <c r="E548" s="2693"/>
      <c r="F548" s="2693"/>
      <c r="G548" s="2693"/>
      <c r="H548" s="2693"/>
      <c r="I548" s="2693"/>
      <c r="J548" s="2693"/>
      <c r="K548" s="2693"/>
      <c r="L548" s="2693"/>
      <c r="M548" s="2693"/>
      <c r="N548" s="2693"/>
      <c r="O548" s="2693"/>
      <c r="P548" s="2693"/>
      <c r="Q548" s="2693"/>
      <c r="R548" s="2693"/>
      <c r="S548" s="2737"/>
      <c r="T548" s="2693"/>
      <c r="U548" s="2693"/>
      <c r="V548" s="2740"/>
      <c r="W548" s="2740"/>
      <c r="X548" s="2741"/>
    </row>
    <row r="549" s="236" customFormat="1" spans="1:24">
      <c r="A549" s="2692"/>
      <c r="B549" s="2693"/>
      <c r="C549" s="2693"/>
      <c r="D549" s="2693"/>
      <c r="E549" s="2693"/>
      <c r="F549" s="2693"/>
      <c r="G549" s="2693"/>
      <c r="H549" s="2693"/>
      <c r="I549" s="2693"/>
      <c r="J549" s="2693"/>
      <c r="K549" s="2693"/>
      <c r="L549" s="2693"/>
      <c r="M549" s="2693"/>
      <c r="N549" s="2693"/>
      <c r="O549" s="2693"/>
      <c r="P549" s="2693"/>
      <c r="Q549" s="2693"/>
      <c r="R549" s="2693"/>
      <c r="S549" s="2737"/>
      <c r="T549" s="2693"/>
      <c r="U549" s="2693"/>
      <c r="V549" s="2740"/>
      <c r="W549" s="2740"/>
      <c r="X549" s="2741"/>
    </row>
    <row r="550" s="236" customFormat="1" spans="1:24">
      <c r="A550" s="2692"/>
      <c r="B550" s="2693"/>
      <c r="C550" s="2693"/>
      <c r="D550" s="2693"/>
      <c r="E550" s="2693"/>
      <c r="F550" s="2693"/>
      <c r="G550" s="2693"/>
      <c r="H550" s="2693"/>
      <c r="I550" s="2693"/>
      <c r="J550" s="2693"/>
      <c r="K550" s="2693"/>
      <c r="L550" s="2693"/>
      <c r="M550" s="2693"/>
      <c r="N550" s="2693"/>
      <c r="O550" s="2693"/>
      <c r="P550" s="2693"/>
      <c r="Q550" s="2693"/>
      <c r="R550" s="2693"/>
      <c r="S550" s="2737"/>
      <c r="T550" s="2693"/>
      <c r="U550" s="2693"/>
      <c r="V550" s="2740"/>
      <c r="W550" s="2740"/>
      <c r="X550" s="2741"/>
    </row>
    <row r="551" s="236" customFormat="1" spans="1:24">
      <c r="A551" s="2692"/>
      <c r="B551" s="2693"/>
      <c r="C551" s="2693"/>
      <c r="D551" s="2693"/>
      <c r="E551" s="2693"/>
      <c r="F551" s="2693"/>
      <c r="G551" s="2693"/>
      <c r="H551" s="2693"/>
      <c r="I551" s="2693"/>
      <c r="J551" s="2693"/>
      <c r="K551" s="2693"/>
      <c r="L551" s="2693"/>
      <c r="M551" s="2693"/>
      <c r="N551" s="2693"/>
      <c r="O551" s="2693"/>
      <c r="P551" s="2693"/>
      <c r="Q551" s="2693"/>
      <c r="R551" s="2693"/>
      <c r="S551" s="2737"/>
      <c r="T551" s="2693"/>
      <c r="U551" s="2693"/>
      <c r="V551" s="2740"/>
      <c r="W551" s="2740"/>
      <c r="X551" s="2741"/>
    </row>
    <row r="552" s="236" customFormat="1" spans="1:24">
      <c r="A552" s="2692"/>
      <c r="B552" s="2693"/>
      <c r="C552" s="2693"/>
      <c r="D552" s="2693"/>
      <c r="E552" s="2693"/>
      <c r="F552" s="2693"/>
      <c r="G552" s="2693"/>
      <c r="H552" s="2693"/>
      <c r="I552" s="2693"/>
      <c r="J552" s="2693"/>
      <c r="K552" s="2693"/>
      <c r="L552" s="2693"/>
      <c r="M552" s="2693"/>
      <c r="N552" s="2693"/>
      <c r="O552" s="2693"/>
      <c r="P552" s="2693"/>
      <c r="Q552" s="2693"/>
      <c r="R552" s="2693"/>
      <c r="S552" s="2737"/>
      <c r="T552" s="2693"/>
      <c r="U552" s="2693"/>
      <c r="V552" s="2740"/>
      <c r="W552" s="2740"/>
      <c r="X552" s="2741"/>
    </row>
    <row r="553" s="236" customFormat="1" spans="1:24">
      <c r="A553" s="2692"/>
      <c r="B553" s="2693"/>
      <c r="C553" s="2693"/>
      <c r="D553" s="2693"/>
      <c r="E553" s="2693"/>
      <c r="F553" s="2693"/>
      <c r="G553" s="2693"/>
      <c r="H553" s="2693"/>
      <c r="I553" s="2693"/>
      <c r="J553" s="2693"/>
      <c r="K553" s="2693"/>
      <c r="L553" s="2693"/>
      <c r="M553" s="2693"/>
      <c r="N553" s="2693"/>
      <c r="O553" s="2693"/>
      <c r="P553" s="2693"/>
      <c r="Q553" s="2693"/>
      <c r="R553" s="2693"/>
      <c r="S553" s="2737"/>
      <c r="T553" s="2693"/>
      <c r="U553" s="2693"/>
      <c r="V553" s="2740"/>
      <c r="W553" s="2740"/>
      <c r="X553" s="2741"/>
    </row>
    <row r="554" s="236" customFormat="1" spans="1:24">
      <c r="A554" s="2692"/>
      <c r="B554" s="2693"/>
      <c r="C554" s="2693"/>
      <c r="D554" s="2693"/>
      <c r="E554" s="2693"/>
      <c r="F554" s="2693"/>
      <c r="G554" s="2693"/>
      <c r="H554" s="2693"/>
      <c r="I554" s="2693"/>
      <c r="J554" s="2693"/>
      <c r="K554" s="2693"/>
      <c r="L554" s="2693"/>
      <c r="M554" s="2693"/>
      <c r="N554" s="2693"/>
      <c r="O554" s="2693"/>
      <c r="P554" s="2693"/>
      <c r="Q554" s="2693"/>
      <c r="R554" s="2693"/>
      <c r="S554" s="2737"/>
      <c r="T554" s="2693"/>
      <c r="U554" s="2693"/>
      <c r="V554" s="2740"/>
      <c r="W554" s="2740"/>
      <c r="X554" s="2741"/>
    </row>
    <row r="555" s="236" customFormat="1" spans="1:24">
      <c r="A555" s="2692"/>
      <c r="B555" s="2693"/>
      <c r="C555" s="2693"/>
      <c r="D555" s="2693"/>
      <c r="E555" s="2693"/>
      <c r="F555" s="2693"/>
      <c r="G555" s="2693"/>
      <c r="H555" s="2693"/>
      <c r="I555" s="2693"/>
      <c r="J555" s="2693"/>
      <c r="K555" s="2693"/>
      <c r="L555" s="2693"/>
      <c r="M555" s="2693"/>
      <c r="N555" s="2693"/>
      <c r="O555" s="2693"/>
      <c r="P555" s="2693"/>
      <c r="Q555" s="2693"/>
      <c r="R555" s="2693"/>
      <c r="S555" s="2737"/>
      <c r="T555" s="2693"/>
      <c r="U555" s="2693"/>
      <c r="V555" s="2740"/>
      <c r="W555" s="2740"/>
      <c r="X555" s="2741"/>
    </row>
    <row r="556" s="236" customFormat="1" spans="1:24">
      <c r="A556" s="2692"/>
      <c r="B556" s="2693"/>
      <c r="C556" s="2693"/>
      <c r="D556" s="2693"/>
      <c r="E556" s="2693"/>
      <c r="F556" s="2693"/>
      <c r="G556" s="2693"/>
      <c r="H556" s="2693"/>
      <c r="I556" s="2693"/>
      <c r="J556" s="2693"/>
      <c r="K556" s="2693"/>
      <c r="L556" s="2693"/>
      <c r="M556" s="2693"/>
      <c r="N556" s="2693"/>
      <c r="O556" s="2693"/>
      <c r="P556" s="2693"/>
      <c r="Q556" s="2693"/>
      <c r="R556" s="2693"/>
      <c r="S556" s="2737"/>
      <c r="T556" s="2693"/>
      <c r="U556" s="2693"/>
      <c r="V556" s="2740"/>
      <c r="W556" s="2740"/>
      <c r="X556" s="2741"/>
    </row>
    <row r="557" s="236" customFormat="1" spans="1:24">
      <c r="A557" s="2692"/>
      <c r="B557" s="2693"/>
      <c r="C557" s="2693"/>
      <c r="D557" s="2693"/>
      <c r="E557" s="2693"/>
      <c r="F557" s="2693"/>
      <c r="G557" s="2693"/>
      <c r="H557" s="2693"/>
      <c r="I557" s="2693"/>
      <c r="J557" s="2693"/>
      <c r="K557" s="2693"/>
      <c r="L557" s="2693"/>
      <c r="M557" s="2693"/>
      <c r="N557" s="2693"/>
      <c r="O557" s="2693"/>
      <c r="P557" s="2693"/>
      <c r="Q557" s="2693"/>
      <c r="R557" s="2693"/>
      <c r="S557" s="2737"/>
      <c r="T557" s="2693"/>
      <c r="U557" s="2693"/>
      <c r="V557" s="2740"/>
      <c r="W557" s="2740"/>
      <c r="X557" s="2741"/>
    </row>
    <row r="558" s="236" customFormat="1" spans="1:24">
      <c r="A558" s="2692"/>
      <c r="B558" s="2693"/>
      <c r="C558" s="2693"/>
      <c r="D558" s="2693"/>
      <c r="E558" s="2693"/>
      <c r="F558" s="2693"/>
      <c r="G558" s="2693"/>
      <c r="H558" s="2693"/>
      <c r="I558" s="2693"/>
      <c r="J558" s="2693"/>
      <c r="K558" s="2693"/>
      <c r="L558" s="2693"/>
      <c r="M558" s="2693"/>
      <c r="N558" s="2693"/>
      <c r="O558" s="2693"/>
      <c r="P558" s="2693"/>
      <c r="Q558" s="2693"/>
      <c r="R558" s="2693"/>
      <c r="S558" s="2737"/>
      <c r="T558" s="2693"/>
      <c r="U558" s="2693"/>
      <c r="V558" s="2740"/>
      <c r="W558" s="2740"/>
      <c r="X558" s="2741"/>
    </row>
    <row r="559" s="236" customFormat="1" spans="1:24">
      <c r="A559" s="2692"/>
      <c r="B559" s="2693"/>
      <c r="C559" s="2693"/>
      <c r="D559" s="2693"/>
      <c r="E559" s="2693"/>
      <c r="F559" s="2693"/>
      <c r="G559" s="2693"/>
      <c r="H559" s="2693"/>
      <c r="I559" s="2693"/>
      <c r="J559" s="2693"/>
      <c r="K559" s="2693"/>
      <c r="L559" s="2693"/>
      <c r="M559" s="2693"/>
      <c r="N559" s="2693"/>
      <c r="O559" s="2693"/>
      <c r="P559" s="2693"/>
      <c r="Q559" s="2693"/>
      <c r="R559" s="2693"/>
      <c r="S559" s="2737"/>
      <c r="T559" s="2693"/>
      <c r="U559" s="2693"/>
      <c r="V559" s="2740"/>
      <c r="W559" s="2740"/>
      <c r="X559" s="2741"/>
    </row>
    <row r="560" s="236" customFormat="1" spans="1:24">
      <c r="A560" s="2692"/>
      <c r="B560" s="2693"/>
      <c r="C560" s="2693"/>
      <c r="D560" s="2693"/>
      <c r="E560" s="2693"/>
      <c r="F560" s="2693"/>
      <c r="G560" s="2693"/>
      <c r="H560" s="2693"/>
      <c r="I560" s="2693"/>
      <c r="J560" s="2693"/>
      <c r="K560" s="2693"/>
      <c r="L560" s="2693"/>
      <c r="M560" s="2693"/>
      <c r="N560" s="2693"/>
      <c r="O560" s="2693"/>
      <c r="P560" s="2693"/>
      <c r="Q560" s="2693"/>
      <c r="R560" s="2693"/>
      <c r="S560" s="2737"/>
      <c r="T560" s="2693"/>
      <c r="U560" s="2693"/>
      <c r="V560" s="2740"/>
      <c r="W560" s="2740"/>
      <c r="X560" s="2741"/>
    </row>
    <row r="561" s="236" customFormat="1" spans="1:24">
      <c r="A561" s="2692"/>
      <c r="B561" s="2693"/>
      <c r="C561" s="2693"/>
      <c r="D561" s="2693"/>
      <c r="E561" s="2693"/>
      <c r="F561" s="2693"/>
      <c r="G561" s="2693"/>
      <c r="H561" s="2693"/>
      <c r="I561" s="2693"/>
      <c r="J561" s="2693"/>
      <c r="K561" s="2693"/>
      <c r="L561" s="2693"/>
      <c r="M561" s="2693"/>
      <c r="N561" s="2693"/>
      <c r="O561" s="2693"/>
      <c r="P561" s="2693"/>
      <c r="Q561" s="2693"/>
      <c r="R561" s="2693"/>
      <c r="S561" s="2737"/>
      <c r="T561" s="2693"/>
      <c r="U561" s="2693"/>
      <c r="V561" s="2740"/>
      <c r="W561" s="2740"/>
      <c r="X561" s="2741"/>
    </row>
    <row r="562" s="236" customFormat="1" spans="1:24">
      <c r="A562" s="2692"/>
      <c r="B562" s="2693"/>
      <c r="C562" s="2693"/>
      <c r="D562" s="2693"/>
      <c r="E562" s="2693"/>
      <c r="F562" s="2693"/>
      <c r="G562" s="2693"/>
      <c r="H562" s="2693"/>
      <c r="I562" s="2693"/>
      <c r="J562" s="2693"/>
      <c r="K562" s="2693"/>
      <c r="L562" s="2693"/>
      <c r="M562" s="2693"/>
      <c r="N562" s="2693"/>
      <c r="O562" s="2693"/>
      <c r="P562" s="2693"/>
      <c r="Q562" s="2693"/>
      <c r="R562" s="2693"/>
      <c r="S562" s="2737"/>
      <c r="T562" s="2693"/>
      <c r="U562" s="2693"/>
      <c r="V562" s="2740"/>
      <c r="W562" s="2740"/>
      <c r="X562" s="2741"/>
    </row>
    <row r="563" s="236" customFormat="1" spans="1:24">
      <c r="A563" s="2692"/>
      <c r="B563" s="2693"/>
      <c r="C563" s="2693"/>
      <c r="D563" s="2693"/>
      <c r="E563" s="2693"/>
      <c r="F563" s="2693"/>
      <c r="G563" s="2693"/>
      <c r="H563" s="2693"/>
      <c r="I563" s="2693"/>
      <c r="J563" s="2693"/>
      <c r="K563" s="2693"/>
      <c r="L563" s="2693"/>
      <c r="M563" s="2693"/>
      <c r="N563" s="2693"/>
      <c r="O563" s="2693"/>
      <c r="P563" s="2693"/>
      <c r="Q563" s="2693"/>
      <c r="R563" s="2693"/>
      <c r="S563" s="2737"/>
      <c r="T563" s="2693"/>
      <c r="U563" s="2693"/>
      <c r="V563" s="2740"/>
      <c r="W563" s="2740"/>
      <c r="X563" s="2741"/>
    </row>
    <row r="564" s="236" customFormat="1" spans="1:24">
      <c r="A564" s="2692"/>
      <c r="B564" s="2693"/>
      <c r="C564" s="2693"/>
      <c r="D564" s="2693"/>
      <c r="E564" s="2693"/>
      <c r="F564" s="2693"/>
      <c r="G564" s="2693"/>
      <c r="H564" s="2693"/>
      <c r="I564" s="2693"/>
      <c r="J564" s="2693"/>
      <c r="K564" s="2693"/>
      <c r="L564" s="2693"/>
      <c r="M564" s="2693"/>
      <c r="N564" s="2693"/>
      <c r="O564" s="2693"/>
      <c r="P564" s="2693"/>
      <c r="Q564" s="2693"/>
      <c r="R564" s="2693"/>
      <c r="S564" s="2737"/>
      <c r="T564" s="2693"/>
      <c r="U564" s="2693"/>
      <c r="V564" s="2740"/>
      <c r="W564" s="2740"/>
      <c r="X564" s="2741"/>
    </row>
    <row r="565" s="236" customFormat="1" spans="1:24">
      <c r="A565" s="2692"/>
      <c r="B565" s="2693"/>
      <c r="C565" s="2693"/>
      <c r="D565" s="2693"/>
      <c r="E565" s="2693"/>
      <c r="F565" s="2693"/>
      <c r="G565" s="2693"/>
      <c r="H565" s="2693"/>
      <c r="I565" s="2693"/>
      <c r="J565" s="2693"/>
      <c r="K565" s="2693"/>
      <c r="L565" s="2693"/>
      <c r="M565" s="2693"/>
      <c r="N565" s="2693"/>
      <c r="O565" s="2693"/>
      <c r="P565" s="2693"/>
      <c r="Q565" s="2693"/>
      <c r="R565" s="2693"/>
      <c r="S565" s="2737"/>
      <c r="T565" s="2693"/>
      <c r="U565" s="2693"/>
      <c r="V565" s="2740"/>
      <c r="W565" s="2740"/>
      <c r="X565" s="2741"/>
    </row>
    <row r="566" s="236" customFormat="1" spans="1:24">
      <c r="A566" s="2692"/>
      <c r="B566" s="2693"/>
      <c r="C566" s="2693"/>
      <c r="D566" s="2693"/>
      <c r="E566" s="2693"/>
      <c r="F566" s="2693"/>
      <c r="G566" s="2693"/>
      <c r="H566" s="2693"/>
      <c r="I566" s="2693"/>
      <c r="J566" s="2693"/>
      <c r="K566" s="2693"/>
      <c r="L566" s="2693"/>
      <c r="M566" s="2693"/>
      <c r="N566" s="2693"/>
      <c r="O566" s="2693"/>
      <c r="P566" s="2693"/>
      <c r="Q566" s="2693"/>
      <c r="R566" s="2693"/>
      <c r="S566" s="2737"/>
      <c r="T566" s="2693"/>
      <c r="U566" s="2693"/>
      <c r="V566" s="2740"/>
      <c r="W566" s="2740"/>
      <c r="X566" s="2741"/>
    </row>
    <row r="567" s="236" customFormat="1" spans="1:24">
      <c r="A567" s="2692"/>
      <c r="B567" s="2693"/>
      <c r="C567" s="2693"/>
      <c r="D567" s="2693"/>
      <c r="E567" s="2693"/>
      <c r="F567" s="2693"/>
      <c r="G567" s="2693"/>
      <c r="H567" s="2693"/>
      <c r="I567" s="2693"/>
      <c r="J567" s="2693"/>
      <c r="K567" s="2693"/>
      <c r="L567" s="2693"/>
      <c r="M567" s="2693"/>
      <c r="N567" s="2693"/>
      <c r="O567" s="2693"/>
      <c r="P567" s="2693"/>
      <c r="Q567" s="2693"/>
      <c r="R567" s="2693"/>
      <c r="S567" s="2737"/>
      <c r="T567" s="2693"/>
      <c r="U567" s="2693"/>
      <c r="V567" s="2740"/>
      <c r="W567" s="2740"/>
      <c r="X567" s="2741"/>
    </row>
    <row r="568" s="236" customFormat="1" spans="1:24">
      <c r="A568" s="2692"/>
      <c r="B568" s="2693"/>
      <c r="C568" s="2693"/>
      <c r="D568" s="2693"/>
      <c r="E568" s="2693"/>
      <c r="F568" s="2693"/>
      <c r="G568" s="2693"/>
      <c r="H568" s="2693"/>
      <c r="I568" s="2693"/>
      <c r="J568" s="2693"/>
      <c r="K568" s="2693"/>
      <c r="L568" s="2693"/>
      <c r="M568" s="2693"/>
      <c r="N568" s="2693"/>
      <c r="O568" s="2693"/>
      <c r="P568" s="2693"/>
      <c r="Q568" s="2693"/>
      <c r="R568" s="2693"/>
      <c r="S568" s="2737"/>
      <c r="T568" s="2693"/>
      <c r="U568" s="2693"/>
      <c r="V568" s="2740"/>
      <c r="W568" s="2740"/>
      <c r="X568" s="2741"/>
    </row>
    <row r="569" s="236" customFormat="1" spans="1:24">
      <c r="A569" s="2692"/>
      <c r="B569" s="2693"/>
      <c r="C569" s="2693"/>
      <c r="D569" s="2693"/>
      <c r="E569" s="2693"/>
      <c r="F569" s="2693"/>
      <c r="G569" s="2693"/>
      <c r="H569" s="2693"/>
      <c r="I569" s="2693"/>
      <c r="J569" s="2693"/>
      <c r="K569" s="2693"/>
      <c r="L569" s="2693"/>
      <c r="M569" s="2693"/>
      <c r="N569" s="2693"/>
      <c r="O569" s="2693"/>
      <c r="P569" s="2693"/>
      <c r="Q569" s="2693"/>
      <c r="R569" s="2693"/>
      <c r="S569" s="2737"/>
      <c r="T569" s="2693"/>
      <c r="U569" s="2693"/>
      <c r="V569" s="2740"/>
      <c r="W569" s="2740"/>
      <c r="X569" s="2741"/>
    </row>
    <row r="570" s="236" customFormat="1" spans="1:24">
      <c r="A570" s="2692"/>
      <c r="B570" s="2693"/>
      <c r="C570" s="2693"/>
      <c r="D570" s="2693"/>
      <c r="E570" s="2693"/>
      <c r="F570" s="2693"/>
      <c r="G570" s="2693"/>
      <c r="H570" s="2693"/>
      <c r="I570" s="2693"/>
      <c r="J570" s="2693"/>
      <c r="K570" s="2693"/>
      <c r="L570" s="2693"/>
      <c r="M570" s="2693"/>
      <c r="N570" s="2693"/>
      <c r="O570" s="2693"/>
      <c r="P570" s="2693"/>
      <c r="Q570" s="2693"/>
      <c r="R570" s="2693"/>
      <c r="S570" s="2737"/>
      <c r="T570" s="2693"/>
      <c r="U570" s="2693"/>
      <c r="V570" s="2740"/>
      <c r="W570" s="2740"/>
      <c r="X570" s="2741"/>
    </row>
    <row r="571" s="236" customFormat="1" spans="1:24">
      <c r="A571" s="2692"/>
      <c r="B571" s="2693"/>
      <c r="C571" s="2693"/>
      <c r="D571" s="2693"/>
      <c r="E571" s="2693"/>
      <c r="F571" s="2693"/>
      <c r="G571" s="2693"/>
      <c r="H571" s="2693"/>
      <c r="I571" s="2693"/>
      <c r="J571" s="2693"/>
      <c r="K571" s="2693"/>
      <c r="L571" s="2693"/>
      <c r="M571" s="2693"/>
      <c r="N571" s="2693"/>
      <c r="O571" s="2693"/>
      <c r="P571" s="2693"/>
      <c r="Q571" s="2693"/>
      <c r="R571" s="2693"/>
      <c r="S571" s="2737"/>
      <c r="T571" s="2693"/>
      <c r="U571" s="2693"/>
      <c r="V571" s="2740"/>
      <c r="W571" s="2740"/>
      <c r="X571" s="2741"/>
    </row>
    <row r="572" s="236" customFormat="1" spans="1:24">
      <c r="A572" s="2692"/>
      <c r="B572" s="2693"/>
      <c r="C572" s="2693"/>
      <c r="D572" s="2693"/>
      <c r="E572" s="2693"/>
      <c r="F572" s="2693"/>
      <c r="G572" s="2693"/>
      <c r="H572" s="2693"/>
      <c r="I572" s="2693"/>
      <c r="J572" s="2693"/>
      <c r="K572" s="2693"/>
      <c r="L572" s="2693"/>
      <c r="M572" s="2693"/>
      <c r="N572" s="2693"/>
      <c r="O572" s="2693"/>
      <c r="P572" s="2693"/>
      <c r="Q572" s="2693"/>
      <c r="R572" s="2693"/>
      <c r="S572" s="2737"/>
      <c r="T572" s="2693"/>
      <c r="U572" s="2693"/>
      <c r="V572" s="2740"/>
      <c r="W572" s="2740"/>
      <c r="X572" s="2741"/>
    </row>
    <row r="573" s="236" customFormat="1" spans="1:24">
      <c r="A573" s="2692"/>
      <c r="B573" s="2693"/>
      <c r="C573" s="2693"/>
      <c r="D573" s="2693"/>
      <c r="E573" s="2693"/>
      <c r="F573" s="2693"/>
      <c r="G573" s="2693"/>
      <c r="H573" s="2693"/>
      <c r="I573" s="2693"/>
      <c r="J573" s="2693"/>
      <c r="K573" s="2693"/>
      <c r="L573" s="2693"/>
      <c r="M573" s="2693"/>
      <c r="N573" s="2693"/>
      <c r="O573" s="2693"/>
      <c r="P573" s="2693"/>
      <c r="Q573" s="2693"/>
      <c r="R573" s="2693"/>
      <c r="S573" s="2737"/>
      <c r="T573" s="2693"/>
      <c r="U573" s="2693"/>
      <c r="V573" s="2740"/>
      <c r="W573" s="2740"/>
      <c r="X573" s="2741"/>
    </row>
    <row r="574" s="236" customFormat="1" spans="1:24">
      <c r="A574" s="2692"/>
      <c r="B574" s="2693"/>
      <c r="C574" s="2693"/>
      <c r="D574" s="2693"/>
      <c r="E574" s="2693"/>
      <c r="F574" s="2693"/>
      <c r="G574" s="2693"/>
      <c r="H574" s="2693"/>
      <c r="I574" s="2693"/>
      <c r="J574" s="2693"/>
      <c r="K574" s="2693"/>
      <c r="L574" s="2693"/>
      <c r="M574" s="2693"/>
      <c r="N574" s="2693"/>
      <c r="O574" s="2693"/>
      <c r="P574" s="2693"/>
      <c r="Q574" s="2693"/>
      <c r="R574" s="2693"/>
      <c r="S574" s="2737"/>
      <c r="T574" s="2693"/>
      <c r="U574" s="2693"/>
      <c r="V574" s="2740"/>
      <c r="W574" s="2740"/>
      <c r="X574" s="2741"/>
    </row>
    <row r="575" s="236" customFormat="1" spans="1:24">
      <c r="A575" s="2692"/>
      <c r="B575" s="2693"/>
      <c r="C575" s="2693"/>
      <c r="D575" s="2693"/>
      <c r="E575" s="2693"/>
      <c r="F575" s="2693"/>
      <c r="G575" s="2693"/>
      <c r="H575" s="2693"/>
      <c r="I575" s="2693"/>
      <c r="J575" s="2693"/>
      <c r="K575" s="2693"/>
      <c r="L575" s="2693"/>
      <c r="M575" s="2693"/>
      <c r="N575" s="2693"/>
      <c r="O575" s="2693"/>
      <c r="P575" s="2693"/>
      <c r="Q575" s="2693"/>
      <c r="R575" s="2693"/>
      <c r="S575" s="2737"/>
      <c r="T575" s="2693"/>
      <c r="U575" s="2693"/>
      <c r="V575" s="2740"/>
      <c r="W575" s="2740"/>
      <c r="X575" s="2741"/>
    </row>
    <row r="576" s="236" customFormat="1" spans="1:24">
      <c r="A576" s="2692"/>
      <c r="B576" s="2693"/>
      <c r="C576" s="2693"/>
      <c r="D576" s="2693"/>
      <c r="E576" s="2693"/>
      <c r="F576" s="2693"/>
      <c r="G576" s="2693"/>
      <c r="H576" s="2693"/>
      <c r="I576" s="2693"/>
      <c r="J576" s="2693"/>
      <c r="K576" s="2693"/>
      <c r="L576" s="2693"/>
      <c r="M576" s="2693"/>
      <c r="N576" s="2693"/>
      <c r="O576" s="2693"/>
      <c r="P576" s="2693"/>
      <c r="Q576" s="2693"/>
      <c r="R576" s="2693"/>
      <c r="S576" s="2737"/>
      <c r="T576" s="2693"/>
      <c r="U576" s="2693"/>
      <c r="V576" s="2740"/>
      <c r="W576" s="2740"/>
      <c r="X576" s="2741"/>
    </row>
    <row r="577" s="236" customFormat="1" spans="1:24">
      <c r="A577" s="2692"/>
      <c r="B577" s="2693"/>
      <c r="C577" s="2693"/>
      <c r="D577" s="2693"/>
      <c r="E577" s="2693"/>
      <c r="F577" s="2693"/>
      <c r="G577" s="2693"/>
      <c r="H577" s="2693"/>
      <c r="I577" s="2693"/>
      <c r="J577" s="2693"/>
      <c r="K577" s="2693"/>
      <c r="L577" s="2693"/>
      <c r="M577" s="2693"/>
      <c r="N577" s="2693"/>
      <c r="O577" s="2693"/>
      <c r="P577" s="2693"/>
      <c r="Q577" s="2693"/>
      <c r="R577" s="2693"/>
      <c r="S577" s="2737"/>
      <c r="T577" s="2693"/>
      <c r="U577" s="2693"/>
      <c r="V577" s="2740"/>
      <c r="W577" s="2740"/>
      <c r="X577" s="2741"/>
    </row>
    <row r="578" s="236" customFormat="1" spans="1:24">
      <c r="A578" s="2692"/>
      <c r="B578" s="2693"/>
      <c r="C578" s="2693"/>
      <c r="D578" s="2693"/>
      <c r="E578" s="2693"/>
      <c r="F578" s="2693"/>
      <c r="G578" s="2693"/>
      <c r="H578" s="2693"/>
      <c r="I578" s="2693"/>
      <c r="J578" s="2693"/>
      <c r="K578" s="2693"/>
      <c r="L578" s="2693"/>
      <c r="M578" s="2693"/>
      <c r="N578" s="2693"/>
      <c r="O578" s="2693"/>
      <c r="P578" s="2693"/>
      <c r="Q578" s="2693"/>
      <c r="R578" s="2693"/>
      <c r="S578" s="2737"/>
      <c r="T578" s="2693"/>
      <c r="U578" s="2693"/>
      <c r="V578" s="2740"/>
      <c r="W578" s="2740"/>
      <c r="X578" s="2741"/>
    </row>
    <row r="579" s="236" customFormat="1" spans="1:24">
      <c r="A579" s="2692"/>
      <c r="B579" s="2693"/>
      <c r="C579" s="2693"/>
      <c r="D579" s="2693"/>
      <c r="E579" s="2693"/>
      <c r="F579" s="2693"/>
      <c r="G579" s="2693"/>
      <c r="H579" s="2693"/>
      <c r="I579" s="2693"/>
      <c r="J579" s="2693"/>
      <c r="K579" s="2693"/>
      <c r="L579" s="2693"/>
      <c r="M579" s="2693"/>
      <c r="N579" s="2693"/>
      <c r="O579" s="2693"/>
      <c r="P579" s="2693"/>
      <c r="Q579" s="2693"/>
      <c r="R579" s="2693"/>
      <c r="S579" s="2737"/>
      <c r="T579" s="2693"/>
      <c r="U579" s="2693"/>
      <c r="V579" s="2740"/>
      <c r="W579" s="2740"/>
      <c r="X579" s="2741"/>
    </row>
    <row r="580" s="236" customFormat="1" spans="1:24">
      <c r="A580" s="2692"/>
      <c r="B580" s="2693"/>
      <c r="C580" s="2693"/>
      <c r="D580" s="2693"/>
      <c r="E580" s="2693"/>
      <c r="F580" s="2693"/>
      <c r="G580" s="2693"/>
      <c r="H580" s="2693"/>
      <c r="I580" s="2693"/>
      <c r="J580" s="2693"/>
      <c r="K580" s="2693"/>
      <c r="L580" s="2693"/>
      <c r="M580" s="2693"/>
      <c r="N580" s="2693"/>
      <c r="O580" s="2693"/>
      <c r="P580" s="2693"/>
      <c r="Q580" s="2693"/>
      <c r="R580" s="2693"/>
      <c r="S580" s="2737"/>
      <c r="T580" s="2693"/>
      <c r="U580" s="2693"/>
      <c r="V580" s="2740"/>
      <c r="W580" s="2740"/>
      <c r="X580" s="2741"/>
    </row>
    <row r="581" s="236" customFormat="1" spans="1:24">
      <c r="A581" s="2692"/>
      <c r="B581" s="2693"/>
      <c r="C581" s="2693"/>
      <c r="D581" s="2693"/>
      <c r="E581" s="2693"/>
      <c r="F581" s="2693"/>
      <c r="G581" s="2693"/>
      <c r="H581" s="2693"/>
      <c r="I581" s="2693"/>
      <c r="J581" s="2693"/>
      <c r="K581" s="2693"/>
      <c r="L581" s="2693"/>
      <c r="M581" s="2693"/>
      <c r="N581" s="2693"/>
      <c r="O581" s="2693"/>
      <c r="P581" s="2693"/>
      <c r="Q581" s="2693"/>
      <c r="R581" s="2693"/>
      <c r="S581" s="2737"/>
      <c r="T581" s="2693"/>
      <c r="U581" s="2693"/>
      <c r="V581" s="2740"/>
      <c r="W581" s="2740"/>
      <c r="X581" s="2741"/>
    </row>
    <row r="582" s="236" customFormat="1" spans="1:24">
      <c r="A582" s="2692"/>
      <c r="B582" s="2693"/>
      <c r="C582" s="2693"/>
      <c r="D582" s="2693"/>
      <c r="E582" s="2693"/>
      <c r="F582" s="2693"/>
      <c r="G582" s="2693"/>
      <c r="H582" s="2693"/>
      <c r="I582" s="2693"/>
      <c r="J582" s="2693"/>
      <c r="K582" s="2693"/>
      <c r="L582" s="2693"/>
      <c r="M582" s="2693"/>
      <c r="N582" s="2693"/>
      <c r="O582" s="2693"/>
      <c r="P582" s="2693"/>
      <c r="Q582" s="2693"/>
      <c r="R582" s="2693"/>
      <c r="S582" s="2737"/>
      <c r="T582" s="2693"/>
      <c r="U582" s="2693"/>
      <c r="V582" s="2740"/>
      <c r="W582" s="2740"/>
      <c r="X582" s="2741"/>
    </row>
    <row r="583" s="236" customFormat="1" spans="1:24">
      <c r="A583" s="2692"/>
      <c r="B583" s="2693"/>
      <c r="C583" s="2693"/>
      <c r="D583" s="2693"/>
      <c r="E583" s="2693"/>
      <c r="F583" s="2693"/>
      <c r="G583" s="2693"/>
      <c r="H583" s="2693"/>
      <c r="I583" s="2693"/>
      <c r="J583" s="2693"/>
      <c r="K583" s="2693"/>
      <c r="L583" s="2693"/>
      <c r="M583" s="2693"/>
      <c r="N583" s="2693"/>
      <c r="O583" s="2693"/>
      <c r="P583" s="2693"/>
      <c r="Q583" s="2693"/>
      <c r="R583" s="2693"/>
      <c r="S583" s="2737"/>
      <c r="T583" s="2693"/>
      <c r="U583" s="2693"/>
      <c r="V583" s="2740"/>
      <c r="W583" s="2740"/>
      <c r="X583" s="2741"/>
    </row>
    <row r="584" s="236" customFormat="1" spans="1:24">
      <c r="A584" s="2692"/>
      <c r="B584" s="2693"/>
      <c r="C584" s="2693"/>
      <c r="D584" s="2693"/>
      <c r="E584" s="2693"/>
      <c r="F584" s="2693"/>
      <c r="G584" s="2693"/>
      <c r="H584" s="2693"/>
      <c r="I584" s="2693"/>
      <c r="J584" s="2693"/>
      <c r="K584" s="2693"/>
      <c r="L584" s="2693"/>
      <c r="M584" s="2693"/>
      <c r="N584" s="2693"/>
      <c r="O584" s="2693"/>
      <c r="P584" s="2693"/>
      <c r="Q584" s="2693"/>
      <c r="R584" s="2693"/>
      <c r="S584" s="2737"/>
      <c r="T584" s="2693"/>
      <c r="U584" s="2693"/>
      <c r="V584" s="2740"/>
      <c r="W584" s="2740"/>
      <c r="X584" s="2741"/>
    </row>
    <row r="585" s="236" customFormat="1" spans="1:24">
      <c r="A585" s="2692"/>
      <c r="B585" s="2693"/>
      <c r="C585" s="2693"/>
      <c r="D585" s="2693"/>
      <c r="E585" s="2693"/>
      <c r="F585" s="2693"/>
      <c r="G585" s="2693"/>
      <c r="H585" s="2693"/>
      <c r="I585" s="2693"/>
      <c r="J585" s="2693"/>
      <c r="K585" s="2693"/>
      <c r="L585" s="2693"/>
      <c r="M585" s="2693"/>
      <c r="N585" s="2693"/>
      <c r="O585" s="2693"/>
      <c r="P585" s="2693"/>
      <c r="Q585" s="2693"/>
      <c r="R585" s="2693"/>
      <c r="S585" s="2737"/>
      <c r="T585" s="2693"/>
      <c r="U585" s="2693"/>
      <c r="V585" s="2740"/>
      <c r="W585" s="2740"/>
      <c r="X585" s="2741"/>
    </row>
    <row r="586" s="236" customFormat="1" spans="1:24">
      <c r="A586" s="2692"/>
      <c r="B586" s="2693"/>
      <c r="C586" s="2693"/>
      <c r="D586" s="2693"/>
      <c r="E586" s="2693"/>
      <c r="F586" s="2693"/>
      <c r="G586" s="2693"/>
      <c r="H586" s="2693"/>
      <c r="I586" s="2693"/>
      <c r="J586" s="2693"/>
      <c r="K586" s="2693"/>
      <c r="L586" s="2693"/>
      <c r="M586" s="2693"/>
      <c r="N586" s="2693"/>
      <c r="O586" s="2693"/>
      <c r="P586" s="2693"/>
      <c r="Q586" s="2693"/>
      <c r="R586" s="2693"/>
      <c r="S586" s="2737"/>
      <c r="T586" s="2693"/>
      <c r="U586" s="2693"/>
      <c r="V586" s="2740"/>
      <c r="W586" s="2740"/>
      <c r="X586" s="2741"/>
    </row>
    <row r="587" s="236" customFormat="1" spans="1:24">
      <c r="A587" s="2692"/>
      <c r="B587" s="2693"/>
      <c r="C587" s="2693"/>
      <c r="D587" s="2693"/>
      <c r="E587" s="2693"/>
      <c r="F587" s="2693"/>
      <c r="G587" s="2693"/>
      <c r="H587" s="2693"/>
      <c r="I587" s="2693"/>
      <c r="J587" s="2693"/>
      <c r="K587" s="2693"/>
      <c r="L587" s="2693"/>
      <c r="M587" s="2693"/>
      <c r="N587" s="2693"/>
      <c r="O587" s="2693"/>
      <c r="P587" s="2693"/>
      <c r="Q587" s="2693"/>
      <c r="R587" s="2693"/>
      <c r="S587" s="2737"/>
      <c r="T587" s="2693"/>
      <c r="U587" s="2693"/>
      <c r="V587" s="2740"/>
      <c r="W587" s="2740"/>
      <c r="X587" s="2741"/>
    </row>
    <row r="588" s="236" customFormat="1" spans="1:24">
      <c r="A588" s="2692"/>
      <c r="B588" s="2693"/>
      <c r="C588" s="2693"/>
      <c r="D588" s="2693"/>
      <c r="E588" s="2693"/>
      <c r="F588" s="2693"/>
      <c r="G588" s="2693"/>
      <c r="H588" s="2693"/>
      <c r="I588" s="2693"/>
      <c r="J588" s="2693"/>
      <c r="K588" s="2693"/>
      <c r="L588" s="2693"/>
      <c r="M588" s="2693"/>
      <c r="N588" s="2693"/>
      <c r="O588" s="2693"/>
      <c r="P588" s="2693"/>
      <c r="Q588" s="2693"/>
      <c r="R588" s="2693"/>
      <c r="S588" s="2737"/>
      <c r="T588" s="2693"/>
      <c r="U588" s="2693"/>
      <c r="V588" s="2740"/>
      <c r="W588" s="2740"/>
      <c r="X588" s="2741"/>
    </row>
    <row r="589" s="236" customFormat="1" spans="1:24">
      <c r="A589" s="2692"/>
      <c r="B589" s="2693"/>
      <c r="C589" s="2693"/>
      <c r="D589" s="2693"/>
      <c r="E589" s="2693"/>
      <c r="F589" s="2693"/>
      <c r="G589" s="2693"/>
      <c r="H589" s="2693"/>
      <c r="I589" s="2693"/>
      <c r="J589" s="2693"/>
      <c r="K589" s="2693"/>
      <c r="L589" s="2693"/>
      <c r="M589" s="2693"/>
      <c r="N589" s="2693"/>
      <c r="O589" s="2693"/>
      <c r="P589" s="2693"/>
      <c r="Q589" s="2693"/>
      <c r="R589" s="2693"/>
      <c r="S589" s="2737"/>
      <c r="T589" s="2693"/>
      <c r="U589" s="2693"/>
      <c r="V589" s="2740"/>
      <c r="W589" s="2740"/>
      <c r="X589" s="2741"/>
    </row>
    <row r="590" s="236" customFormat="1" spans="1:24">
      <c r="A590" s="2692"/>
      <c r="B590" s="2693"/>
      <c r="C590" s="2693"/>
      <c r="D590" s="2693"/>
      <c r="E590" s="2693"/>
      <c r="F590" s="2693"/>
      <c r="G590" s="2693"/>
      <c r="H590" s="2693"/>
      <c r="I590" s="2693"/>
      <c r="J590" s="2693"/>
      <c r="K590" s="2693"/>
      <c r="L590" s="2693"/>
      <c r="M590" s="2693"/>
      <c r="N590" s="2693"/>
      <c r="O590" s="2693"/>
      <c r="P590" s="2693"/>
      <c r="Q590" s="2693"/>
      <c r="R590" s="2693"/>
      <c r="S590" s="2737"/>
      <c r="T590" s="2693"/>
      <c r="U590" s="2693"/>
      <c r="V590" s="2740"/>
      <c r="W590" s="2740"/>
      <c r="X590" s="2741"/>
    </row>
    <row r="591" s="236" customFormat="1" spans="1:24">
      <c r="A591" s="2692"/>
      <c r="B591" s="2693"/>
      <c r="C591" s="2693"/>
      <c r="D591" s="2693"/>
      <c r="E591" s="2693"/>
      <c r="F591" s="2693"/>
      <c r="G591" s="2693"/>
      <c r="H591" s="2693"/>
      <c r="I591" s="2693"/>
      <c r="J591" s="2693"/>
      <c r="K591" s="2693"/>
      <c r="L591" s="2693"/>
      <c r="M591" s="2693"/>
      <c r="N591" s="2693"/>
      <c r="O591" s="2693"/>
      <c r="P591" s="2693"/>
      <c r="Q591" s="2693"/>
      <c r="R591" s="2693"/>
      <c r="S591" s="2737"/>
      <c r="T591" s="2693"/>
      <c r="U591" s="2693"/>
      <c r="V591" s="2740"/>
      <c r="W591" s="2740"/>
      <c r="X591" s="2741"/>
    </row>
    <row r="592" s="236" customFormat="1" spans="1:24">
      <c r="A592" s="2692"/>
      <c r="B592" s="2693"/>
      <c r="C592" s="2693"/>
      <c r="D592" s="2693"/>
      <c r="E592" s="2693"/>
      <c r="F592" s="2693"/>
      <c r="G592" s="2693"/>
      <c r="H592" s="2693"/>
      <c r="I592" s="2693"/>
      <c r="J592" s="2693"/>
      <c r="K592" s="2693"/>
      <c r="L592" s="2693"/>
      <c r="M592" s="2693"/>
      <c r="N592" s="2693"/>
      <c r="O592" s="2693"/>
      <c r="P592" s="2693"/>
      <c r="Q592" s="2693"/>
      <c r="R592" s="2693"/>
      <c r="S592" s="2737"/>
      <c r="T592" s="2693"/>
      <c r="U592" s="2693"/>
      <c r="V592" s="2740"/>
      <c r="W592" s="2740"/>
      <c r="X592" s="2741"/>
    </row>
    <row r="593" s="236" customFormat="1" spans="1:24">
      <c r="A593" s="2692"/>
      <c r="B593" s="2693"/>
      <c r="C593" s="2693"/>
      <c r="D593" s="2693"/>
      <c r="E593" s="2693"/>
      <c r="F593" s="2693"/>
      <c r="G593" s="2693"/>
      <c r="H593" s="2693"/>
      <c r="I593" s="2693"/>
      <c r="J593" s="2693"/>
      <c r="K593" s="2693"/>
      <c r="L593" s="2693"/>
      <c r="M593" s="2693"/>
      <c r="N593" s="2693"/>
      <c r="O593" s="2693"/>
      <c r="P593" s="2693"/>
      <c r="Q593" s="2693"/>
      <c r="R593" s="2693"/>
      <c r="S593" s="2737"/>
      <c r="T593" s="2693"/>
      <c r="U593" s="2693"/>
      <c r="V593" s="2740"/>
      <c r="W593" s="2740"/>
      <c r="X593" s="2741"/>
    </row>
    <row r="594" s="236" customFormat="1" spans="1:24">
      <c r="A594" s="2692"/>
      <c r="B594" s="2693"/>
      <c r="C594" s="2693"/>
      <c r="D594" s="2693"/>
      <c r="E594" s="2693"/>
      <c r="F594" s="2693"/>
      <c r="G594" s="2693"/>
      <c r="H594" s="2693"/>
      <c r="I594" s="2693"/>
      <c r="J594" s="2693"/>
      <c r="K594" s="2693"/>
      <c r="L594" s="2693"/>
      <c r="M594" s="2693"/>
      <c r="N594" s="2693"/>
      <c r="O594" s="2693"/>
      <c r="P594" s="2693"/>
      <c r="Q594" s="2693"/>
      <c r="R594" s="2693"/>
      <c r="S594" s="2737"/>
      <c r="T594" s="2693"/>
      <c r="U594" s="2693"/>
      <c r="V594" s="2740"/>
      <c r="W594" s="2740"/>
      <c r="X594" s="2741"/>
    </row>
    <row r="595" s="236" customFormat="1" spans="1:24">
      <c r="A595" s="2692"/>
      <c r="B595" s="2693"/>
      <c r="C595" s="2693"/>
      <c r="D595" s="2693"/>
      <c r="E595" s="2693"/>
      <c r="F595" s="2693"/>
      <c r="G595" s="2693"/>
      <c r="H595" s="2693"/>
      <c r="I595" s="2693"/>
      <c r="J595" s="2693"/>
      <c r="K595" s="2693"/>
      <c r="L595" s="2693"/>
      <c r="M595" s="2693"/>
      <c r="N595" s="2693"/>
      <c r="O595" s="2693"/>
      <c r="P595" s="2693"/>
      <c r="Q595" s="2693"/>
      <c r="R595" s="2693"/>
      <c r="S595" s="2737"/>
      <c r="T595" s="2693"/>
      <c r="U595" s="2693"/>
      <c r="V595" s="2740"/>
      <c r="W595" s="2740"/>
      <c r="X595" s="2741"/>
    </row>
    <row r="596" s="236" customFormat="1" spans="1:24">
      <c r="A596" s="2692"/>
      <c r="B596" s="2693"/>
      <c r="C596" s="2693"/>
      <c r="D596" s="2693"/>
      <c r="E596" s="2693"/>
      <c r="F596" s="2693"/>
      <c r="G596" s="2693"/>
      <c r="H596" s="2693"/>
      <c r="I596" s="2693"/>
      <c r="J596" s="2693"/>
      <c r="K596" s="2693"/>
      <c r="L596" s="2693"/>
      <c r="M596" s="2693"/>
      <c r="N596" s="2693"/>
      <c r="O596" s="2693"/>
      <c r="P596" s="2693"/>
      <c r="Q596" s="2693"/>
      <c r="R596" s="2693"/>
      <c r="S596" s="2737"/>
      <c r="T596" s="2693"/>
      <c r="U596" s="2693"/>
      <c r="V596" s="2740"/>
      <c r="W596" s="2740"/>
      <c r="X596" s="2741"/>
    </row>
    <row r="597" s="236" customFormat="1" spans="1:24">
      <c r="A597" s="2692"/>
      <c r="B597" s="2693"/>
      <c r="C597" s="2693"/>
      <c r="D597" s="2693"/>
      <c r="E597" s="2693"/>
      <c r="F597" s="2693"/>
      <c r="G597" s="2693"/>
      <c r="H597" s="2693"/>
      <c r="I597" s="2693"/>
      <c r="J597" s="2693"/>
      <c r="K597" s="2693"/>
      <c r="L597" s="2693"/>
      <c r="M597" s="2693"/>
      <c r="N597" s="2693"/>
      <c r="O597" s="2693"/>
      <c r="P597" s="2693"/>
      <c r="Q597" s="2693"/>
      <c r="R597" s="2693"/>
      <c r="S597" s="2737"/>
      <c r="T597" s="2693"/>
      <c r="U597" s="2693"/>
      <c r="V597" s="2740"/>
      <c r="W597" s="2740"/>
      <c r="X597" s="2741"/>
    </row>
    <row r="598" s="236" customFormat="1" spans="1:24">
      <c r="A598" s="2692"/>
      <c r="B598" s="2693"/>
      <c r="C598" s="2693"/>
      <c r="D598" s="2693"/>
      <c r="E598" s="2693"/>
      <c r="F598" s="2693"/>
      <c r="G598" s="2693"/>
      <c r="H598" s="2693"/>
      <c r="I598" s="2693"/>
      <c r="J598" s="2693"/>
      <c r="K598" s="2693"/>
      <c r="L598" s="2693"/>
      <c r="M598" s="2693"/>
      <c r="N598" s="2693"/>
      <c r="O598" s="2693"/>
      <c r="P598" s="2693"/>
      <c r="Q598" s="2693"/>
      <c r="R598" s="2693"/>
      <c r="S598" s="2737"/>
      <c r="T598" s="2693"/>
      <c r="U598" s="2693"/>
      <c r="V598" s="2740"/>
      <c r="W598" s="2740"/>
      <c r="X598" s="2741"/>
    </row>
    <row r="599" s="236" customFormat="1" spans="1:24">
      <c r="A599" s="2692"/>
      <c r="B599" s="2693"/>
      <c r="C599" s="2693"/>
      <c r="D599" s="2693"/>
      <c r="E599" s="2693"/>
      <c r="F599" s="2693"/>
      <c r="G599" s="2693"/>
      <c r="H599" s="2693"/>
      <c r="I599" s="2693"/>
      <c r="J599" s="2693"/>
      <c r="K599" s="2693"/>
      <c r="L599" s="2693"/>
      <c r="M599" s="2693"/>
      <c r="N599" s="2693"/>
      <c r="O599" s="2693"/>
      <c r="P599" s="2693"/>
      <c r="Q599" s="2693"/>
      <c r="R599" s="2693"/>
      <c r="S599" s="2737"/>
      <c r="T599" s="2693"/>
      <c r="U599" s="2693"/>
      <c r="V599" s="2740"/>
      <c r="W599" s="2740"/>
      <c r="X599" s="2741"/>
    </row>
    <row r="600" s="236" customFormat="1" spans="1:24">
      <c r="A600" s="2692"/>
      <c r="B600" s="2693"/>
      <c r="C600" s="2693"/>
      <c r="D600" s="2693"/>
      <c r="E600" s="2693"/>
      <c r="F600" s="2693"/>
      <c r="G600" s="2693"/>
      <c r="H600" s="2693"/>
      <c r="I600" s="2693"/>
      <c r="J600" s="2693"/>
      <c r="K600" s="2693"/>
      <c r="L600" s="2693"/>
      <c r="M600" s="2693"/>
      <c r="N600" s="2693"/>
      <c r="O600" s="2693"/>
      <c r="P600" s="2693"/>
      <c r="Q600" s="2693"/>
      <c r="R600" s="2693"/>
      <c r="S600" s="2737"/>
      <c r="T600" s="2693"/>
      <c r="U600" s="2693"/>
      <c r="V600" s="2740"/>
      <c r="W600" s="2740"/>
      <c r="X600" s="2741"/>
    </row>
    <row r="601" s="236" customFormat="1" spans="1:24">
      <c r="A601" s="2692"/>
      <c r="B601" s="2693"/>
      <c r="C601" s="2693"/>
      <c r="D601" s="2693"/>
      <c r="E601" s="2693"/>
      <c r="F601" s="2693"/>
      <c r="G601" s="2693"/>
      <c r="H601" s="2693"/>
      <c r="I601" s="2693"/>
      <c r="J601" s="2693"/>
      <c r="K601" s="2693"/>
      <c r="L601" s="2693"/>
      <c r="M601" s="2693"/>
      <c r="N601" s="2693"/>
      <c r="O601" s="2693"/>
      <c r="P601" s="2693"/>
      <c r="Q601" s="2693"/>
      <c r="R601" s="2693"/>
      <c r="S601" s="2737"/>
      <c r="T601" s="2693"/>
      <c r="U601" s="2693"/>
      <c r="V601" s="2740"/>
      <c r="W601" s="2740"/>
      <c r="X601" s="2741"/>
    </row>
    <row r="602" s="236" customFormat="1" spans="1:24">
      <c r="A602" s="2692"/>
      <c r="B602" s="2693"/>
      <c r="C602" s="2693"/>
      <c r="D602" s="2693"/>
      <c r="E602" s="2693"/>
      <c r="F602" s="2693"/>
      <c r="G602" s="2693"/>
      <c r="H602" s="2693"/>
      <c r="I602" s="2693"/>
      <c r="J602" s="2693"/>
      <c r="K602" s="2693"/>
      <c r="L602" s="2693"/>
      <c r="M602" s="2693"/>
      <c r="N602" s="2693"/>
      <c r="O602" s="2693"/>
      <c r="P602" s="2693"/>
      <c r="Q602" s="2693"/>
      <c r="R602" s="2693"/>
      <c r="S602" s="2737"/>
      <c r="T602" s="2693"/>
      <c r="U602" s="2693"/>
      <c r="V602" s="2740"/>
      <c r="W602" s="2740"/>
      <c r="X602" s="2741"/>
    </row>
    <row r="603" s="236" customFormat="1" spans="1:24">
      <c r="A603" s="2692"/>
      <c r="B603" s="2693"/>
      <c r="C603" s="2693"/>
      <c r="D603" s="2693"/>
      <c r="E603" s="2693"/>
      <c r="F603" s="2693"/>
      <c r="G603" s="2693"/>
      <c r="H603" s="2693"/>
      <c r="I603" s="2693"/>
      <c r="J603" s="2693"/>
      <c r="K603" s="2693"/>
      <c r="L603" s="2693"/>
      <c r="M603" s="2693"/>
      <c r="N603" s="2693"/>
      <c r="O603" s="2693"/>
      <c r="P603" s="2693"/>
      <c r="Q603" s="2693"/>
      <c r="R603" s="2693"/>
      <c r="S603" s="2737"/>
      <c r="T603" s="2693"/>
      <c r="U603" s="2693"/>
      <c r="V603" s="2740"/>
      <c r="W603" s="2740"/>
      <c r="X603" s="2741"/>
    </row>
    <row r="604" s="236" customFormat="1" spans="1:24">
      <c r="A604" s="2692"/>
      <c r="B604" s="2693"/>
      <c r="C604" s="2693"/>
      <c r="D604" s="2693"/>
      <c r="E604" s="2693"/>
      <c r="F604" s="2693"/>
      <c r="G604" s="2693"/>
      <c r="H604" s="2693"/>
      <c r="I604" s="2693"/>
      <c r="J604" s="2693"/>
      <c r="K604" s="2693"/>
      <c r="L604" s="2693"/>
      <c r="M604" s="2693"/>
      <c r="N604" s="2693"/>
      <c r="O604" s="2693"/>
      <c r="P604" s="2693"/>
      <c r="Q604" s="2693"/>
      <c r="R604" s="2693"/>
      <c r="S604" s="2737"/>
      <c r="T604" s="2693"/>
      <c r="U604" s="2693"/>
      <c r="V604" s="2740"/>
      <c r="W604" s="2740"/>
      <c r="X604" s="2741"/>
    </row>
    <row r="605" s="236" customFormat="1" spans="1:24">
      <c r="A605" s="2692"/>
      <c r="B605" s="2693"/>
      <c r="C605" s="2693"/>
      <c r="D605" s="2693"/>
      <c r="E605" s="2693"/>
      <c r="F605" s="2693"/>
      <c r="G605" s="2693"/>
      <c r="H605" s="2693"/>
      <c r="I605" s="2693"/>
      <c r="J605" s="2693"/>
      <c r="K605" s="2693"/>
      <c r="L605" s="2693"/>
      <c r="M605" s="2693"/>
      <c r="N605" s="2693"/>
      <c r="O605" s="2693"/>
      <c r="P605" s="2693"/>
      <c r="Q605" s="2693"/>
      <c r="R605" s="2693"/>
      <c r="S605" s="2737"/>
      <c r="T605" s="2693"/>
      <c r="U605" s="2693"/>
      <c r="V605" s="2740"/>
      <c r="W605" s="2740"/>
      <c r="X605" s="2741"/>
    </row>
    <row r="606" s="236" customFormat="1" spans="1:24">
      <c r="A606" s="2692"/>
      <c r="B606" s="2693"/>
      <c r="C606" s="2693"/>
      <c r="D606" s="2693"/>
      <c r="E606" s="2693"/>
      <c r="F606" s="2693"/>
      <c r="G606" s="2693"/>
      <c r="H606" s="2693"/>
      <c r="I606" s="2693"/>
      <c r="J606" s="2693"/>
      <c r="K606" s="2693"/>
      <c r="L606" s="2693"/>
      <c r="M606" s="2693"/>
      <c r="N606" s="2693"/>
      <c r="O606" s="2693"/>
      <c r="P606" s="2693"/>
      <c r="Q606" s="2693"/>
      <c r="R606" s="2693"/>
      <c r="S606" s="2737"/>
      <c r="T606" s="2693"/>
      <c r="U606" s="2693"/>
      <c r="V606" s="2740"/>
      <c r="W606" s="2740"/>
      <c r="X606" s="2741"/>
    </row>
    <row r="607" s="236" customFormat="1" spans="1:24">
      <c r="A607" s="2692"/>
      <c r="B607" s="2693"/>
      <c r="C607" s="2693"/>
      <c r="D607" s="2693"/>
      <c r="E607" s="2693"/>
      <c r="F607" s="2693"/>
      <c r="G607" s="2693"/>
      <c r="H607" s="2693"/>
      <c r="I607" s="2693"/>
      <c r="J607" s="2693"/>
      <c r="K607" s="2693"/>
      <c r="L607" s="2693"/>
      <c r="M607" s="2693"/>
      <c r="N607" s="2693"/>
      <c r="O607" s="2693"/>
      <c r="P607" s="2693"/>
      <c r="Q607" s="2693"/>
      <c r="R607" s="2693"/>
      <c r="S607" s="2737"/>
      <c r="T607" s="2693"/>
      <c r="U607" s="2693"/>
      <c r="V607" s="2740"/>
      <c r="W607" s="2740"/>
      <c r="X607" s="2741"/>
    </row>
    <row r="608" s="236" customFormat="1" spans="1:24">
      <c r="A608" s="2692"/>
      <c r="B608" s="2693"/>
      <c r="C608" s="2693"/>
      <c r="D608" s="2693"/>
      <c r="E608" s="2693"/>
      <c r="F608" s="2693"/>
      <c r="G608" s="2693"/>
      <c r="H608" s="2693"/>
      <c r="I608" s="2693"/>
      <c r="J608" s="2693"/>
      <c r="K608" s="2693"/>
      <c r="L608" s="2693"/>
      <c r="M608" s="2693"/>
      <c r="N608" s="2693"/>
      <c r="O608" s="2693"/>
      <c r="P608" s="2693"/>
      <c r="Q608" s="2693"/>
      <c r="R608" s="2693"/>
      <c r="S608" s="2737"/>
      <c r="T608" s="2693"/>
      <c r="U608" s="2693"/>
      <c r="V608" s="2740"/>
      <c r="W608" s="2740"/>
      <c r="X608" s="2741"/>
    </row>
    <row r="609" s="236" customFormat="1" spans="1:24">
      <c r="A609" s="2692"/>
      <c r="B609" s="2693"/>
      <c r="C609" s="2693"/>
      <c r="D609" s="2693"/>
      <c r="E609" s="2693"/>
      <c r="F609" s="2693"/>
      <c r="G609" s="2693"/>
      <c r="H609" s="2693"/>
      <c r="I609" s="2693"/>
      <c r="J609" s="2693"/>
      <c r="K609" s="2693"/>
      <c r="L609" s="2693"/>
      <c r="M609" s="2693"/>
      <c r="N609" s="2693"/>
      <c r="O609" s="2693"/>
      <c r="P609" s="2693"/>
      <c r="Q609" s="2693"/>
      <c r="R609" s="2693"/>
      <c r="S609" s="2737"/>
      <c r="T609" s="2693"/>
      <c r="U609" s="2693"/>
      <c r="V609" s="2740"/>
      <c r="W609" s="2740"/>
      <c r="X609" s="2741"/>
    </row>
    <row r="610" s="236" customFormat="1" spans="1:24">
      <c r="A610" s="2692"/>
      <c r="B610" s="2693"/>
      <c r="C610" s="2693"/>
      <c r="D610" s="2693"/>
      <c r="E610" s="2693"/>
      <c r="F610" s="2693"/>
      <c r="G610" s="2693"/>
      <c r="H610" s="2693"/>
      <c r="I610" s="2693"/>
      <c r="J610" s="2693"/>
      <c r="K610" s="2693"/>
      <c r="L610" s="2693"/>
      <c r="M610" s="2693"/>
      <c r="N610" s="2693"/>
      <c r="O610" s="2693"/>
      <c r="P610" s="2693"/>
      <c r="Q610" s="2693"/>
      <c r="R610" s="2693"/>
      <c r="S610" s="2737"/>
      <c r="T610" s="2693"/>
      <c r="U610" s="2693"/>
      <c r="V610" s="2740"/>
      <c r="W610" s="2740"/>
      <c r="X610" s="2741"/>
    </row>
    <row r="611" s="236" customFormat="1" spans="1:24">
      <c r="A611" s="2692"/>
      <c r="B611" s="2693"/>
      <c r="C611" s="2693"/>
      <c r="D611" s="2693"/>
      <c r="E611" s="2693"/>
      <c r="F611" s="2693"/>
      <c r="G611" s="2693"/>
      <c r="H611" s="2693"/>
      <c r="I611" s="2693"/>
      <c r="J611" s="2693"/>
      <c r="K611" s="2693"/>
      <c r="L611" s="2693"/>
      <c r="M611" s="2693"/>
      <c r="N611" s="2693"/>
      <c r="O611" s="2693"/>
      <c r="P611" s="2693"/>
      <c r="Q611" s="2693"/>
      <c r="R611" s="2693"/>
      <c r="S611" s="2737"/>
      <c r="T611" s="2693"/>
      <c r="U611" s="2693"/>
      <c r="V611" s="2740"/>
      <c r="W611" s="2740"/>
      <c r="X611" s="2741"/>
    </row>
    <row r="612" s="236" customFormat="1" spans="1:24">
      <c r="A612" s="2692"/>
      <c r="B612" s="2693"/>
      <c r="C612" s="2693"/>
      <c r="D612" s="2693"/>
      <c r="E612" s="2693"/>
      <c r="F612" s="2693"/>
      <c r="G612" s="2693"/>
      <c r="H612" s="2693"/>
      <c r="I612" s="2693"/>
      <c r="J612" s="2693"/>
      <c r="K612" s="2693"/>
      <c r="L612" s="2693"/>
      <c r="M612" s="2693"/>
      <c r="N612" s="2693"/>
      <c r="O612" s="2693"/>
      <c r="P612" s="2693"/>
      <c r="Q612" s="2693"/>
      <c r="R612" s="2693"/>
      <c r="S612" s="2737"/>
      <c r="T612" s="2693"/>
      <c r="U612" s="2693"/>
      <c r="V612" s="2740"/>
      <c r="W612" s="2740"/>
      <c r="X612" s="2741"/>
    </row>
    <row r="613" s="236" customFormat="1" spans="1:24">
      <c r="A613" s="2692"/>
      <c r="B613" s="2693"/>
      <c r="C613" s="2693"/>
      <c r="D613" s="2693"/>
      <c r="E613" s="2693"/>
      <c r="F613" s="2693"/>
      <c r="G613" s="2693"/>
      <c r="H613" s="2693"/>
      <c r="I613" s="2693"/>
      <c r="J613" s="2693"/>
      <c r="K613" s="2693"/>
      <c r="L613" s="2693"/>
      <c r="M613" s="2693"/>
      <c r="N613" s="2693"/>
      <c r="O613" s="2693"/>
      <c r="P613" s="2693"/>
      <c r="Q613" s="2693"/>
      <c r="R613" s="2693"/>
      <c r="S613" s="2737"/>
      <c r="T613" s="2693"/>
      <c r="U613" s="2693"/>
      <c r="V613" s="2740"/>
      <c r="W613" s="2740"/>
      <c r="X613" s="2741"/>
    </row>
    <row r="614" s="236" customFormat="1" spans="1:24">
      <c r="A614" s="2692"/>
      <c r="B614" s="2693"/>
      <c r="C614" s="2693"/>
      <c r="D614" s="2693"/>
      <c r="E614" s="2693"/>
      <c r="F614" s="2693"/>
      <c r="G614" s="2693"/>
      <c r="H614" s="2693"/>
      <c r="I614" s="2693"/>
      <c r="J614" s="2693"/>
      <c r="K614" s="2693"/>
      <c r="L614" s="2693"/>
      <c r="M614" s="2693"/>
      <c r="N614" s="2693"/>
      <c r="O614" s="2693"/>
      <c r="P614" s="2693"/>
      <c r="Q614" s="2693"/>
      <c r="R614" s="2693"/>
      <c r="S614" s="2737"/>
      <c r="T614" s="2693"/>
      <c r="U614" s="2693"/>
      <c r="V614" s="2740"/>
      <c r="W614" s="2740"/>
      <c r="X614" s="2741"/>
    </row>
    <row r="615" s="236" customFormat="1" spans="1:24">
      <c r="A615" s="2692"/>
      <c r="B615" s="2693"/>
      <c r="C615" s="2693"/>
      <c r="D615" s="2693"/>
      <c r="E615" s="2693"/>
      <c r="F615" s="2693"/>
      <c r="G615" s="2693"/>
      <c r="H615" s="2693"/>
      <c r="I615" s="2693"/>
      <c r="J615" s="2693"/>
      <c r="K615" s="2693"/>
      <c r="L615" s="2693"/>
      <c r="M615" s="2693"/>
      <c r="N615" s="2693"/>
      <c r="O615" s="2693"/>
      <c r="P615" s="2693"/>
      <c r="Q615" s="2693"/>
      <c r="R615" s="2693"/>
      <c r="S615" s="2737"/>
      <c r="T615" s="2693"/>
      <c r="U615" s="2693"/>
      <c r="V615" s="2740"/>
      <c r="W615" s="2740"/>
      <c r="X615" s="2741"/>
    </row>
    <row r="616" s="236" customFormat="1" spans="1:24">
      <c r="A616" s="2692"/>
      <c r="B616" s="2693"/>
      <c r="C616" s="2693"/>
      <c r="D616" s="2693"/>
      <c r="E616" s="2693"/>
      <c r="F616" s="2693"/>
      <c r="G616" s="2693"/>
      <c r="H616" s="2693"/>
      <c r="I616" s="2693"/>
      <c r="J616" s="2693"/>
      <c r="K616" s="2693"/>
      <c r="L616" s="2693"/>
      <c r="M616" s="2693"/>
      <c r="N616" s="2693"/>
      <c r="O616" s="2693"/>
      <c r="P616" s="2693"/>
      <c r="Q616" s="2693"/>
      <c r="R616" s="2693"/>
      <c r="S616" s="2737"/>
      <c r="T616" s="2693"/>
      <c r="U616" s="2693"/>
      <c r="V616" s="2740"/>
      <c r="W616" s="2740"/>
      <c r="X616" s="2741"/>
    </row>
    <row r="617" s="236" customFormat="1" spans="1:24">
      <c r="A617" s="2692"/>
      <c r="B617" s="2693"/>
      <c r="C617" s="2693"/>
      <c r="D617" s="2693"/>
      <c r="E617" s="2693"/>
      <c r="F617" s="2693"/>
      <c r="G617" s="2693"/>
      <c r="H617" s="2693"/>
      <c r="I617" s="2693"/>
      <c r="J617" s="2693"/>
      <c r="K617" s="2693"/>
      <c r="L617" s="2693"/>
      <c r="M617" s="2693"/>
      <c r="N617" s="2693"/>
      <c r="O617" s="2693"/>
      <c r="P617" s="2693"/>
      <c r="Q617" s="2693"/>
      <c r="R617" s="2693"/>
      <c r="S617" s="2737"/>
      <c r="T617" s="2693"/>
      <c r="U617" s="2693"/>
      <c r="V617" s="2740"/>
      <c r="W617" s="2740"/>
      <c r="X617" s="2741"/>
    </row>
    <row r="618" s="236" customFormat="1" spans="1:24">
      <c r="A618" s="2692"/>
      <c r="B618" s="2693"/>
      <c r="C618" s="2693"/>
      <c r="D618" s="2693"/>
      <c r="E618" s="2693"/>
      <c r="F618" s="2693"/>
      <c r="G618" s="2693"/>
      <c r="H618" s="2693"/>
      <c r="I618" s="2693"/>
      <c r="J618" s="2693"/>
      <c r="K618" s="2693"/>
      <c r="L618" s="2693"/>
      <c r="M618" s="2693"/>
      <c r="N618" s="2693"/>
      <c r="O618" s="2693"/>
      <c r="P618" s="2693"/>
      <c r="Q618" s="2693"/>
      <c r="R618" s="2693"/>
      <c r="S618" s="2737"/>
      <c r="T618" s="2693"/>
      <c r="U618" s="2693"/>
      <c r="V618" s="2740"/>
      <c r="W618" s="2740"/>
      <c r="X618" s="2741"/>
    </row>
    <row r="619" s="236" customFormat="1" spans="1:24">
      <c r="A619" s="2692"/>
      <c r="B619" s="2693"/>
      <c r="C619" s="2693"/>
      <c r="D619" s="2693"/>
      <c r="E619" s="2693"/>
      <c r="F619" s="2693"/>
      <c r="G619" s="2693"/>
      <c r="H619" s="2693"/>
      <c r="I619" s="2693"/>
      <c r="J619" s="2693"/>
      <c r="K619" s="2693"/>
      <c r="L619" s="2693"/>
      <c r="M619" s="2693"/>
      <c r="N619" s="2693"/>
      <c r="O619" s="2693"/>
      <c r="P619" s="2693"/>
      <c r="Q619" s="2693"/>
      <c r="R619" s="2693"/>
      <c r="S619" s="2737"/>
      <c r="T619" s="2693"/>
      <c r="U619" s="2693"/>
      <c r="V619" s="2740"/>
      <c r="W619" s="2740"/>
      <c r="X619" s="2741"/>
    </row>
    <row r="620" s="236" customFormat="1" spans="1:24">
      <c r="A620" s="2692"/>
      <c r="B620" s="2693"/>
      <c r="C620" s="2693"/>
      <c r="D620" s="2693"/>
      <c r="E620" s="2693"/>
      <c r="F620" s="2693"/>
      <c r="G620" s="2693"/>
      <c r="H620" s="2693"/>
      <c r="I620" s="2693"/>
      <c r="J620" s="2693"/>
      <c r="K620" s="2693"/>
      <c r="L620" s="2693"/>
      <c r="M620" s="2693"/>
      <c r="N620" s="2693"/>
      <c r="O620" s="2693"/>
      <c r="P620" s="2693"/>
      <c r="Q620" s="2693"/>
      <c r="R620" s="2693"/>
      <c r="S620" s="2737"/>
      <c r="T620" s="2693"/>
      <c r="U620" s="2693"/>
      <c r="V620" s="2740"/>
      <c r="W620" s="2740"/>
      <c r="X620" s="2741"/>
    </row>
    <row r="621" s="236" customFormat="1" spans="1:24">
      <c r="A621" s="2692"/>
      <c r="B621" s="2693"/>
      <c r="C621" s="2693"/>
      <c r="D621" s="2693"/>
      <c r="E621" s="2693"/>
      <c r="F621" s="2693"/>
      <c r="G621" s="2693"/>
      <c r="H621" s="2693"/>
      <c r="I621" s="2693"/>
      <c r="J621" s="2693"/>
      <c r="K621" s="2693"/>
      <c r="L621" s="2693"/>
      <c r="M621" s="2693"/>
      <c r="N621" s="2693"/>
      <c r="O621" s="2693"/>
      <c r="P621" s="2693"/>
      <c r="Q621" s="2693"/>
      <c r="R621" s="2693"/>
      <c r="S621" s="2737"/>
      <c r="T621" s="2693"/>
      <c r="U621" s="2693"/>
      <c r="V621" s="2740"/>
      <c r="W621" s="2740"/>
      <c r="X621" s="2741"/>
    </row>
    <row r="622" s="236" customFormat="1" spans="1:24">
      <c r="A622" s="2692"/>
      <c r="B622" s="2693"/>
      <c r="C622" s="2693"/>
      <c r="D622" s="2693"/>
      <c r="E622" s="2693"/>
      <c r="F622" s="2693"/>
      <c r="G622" s="2693"/>
      <c r="H622" s="2693"/>
      <c r="I622" s="2693"/>
      <c r="J622" s="2693"/>
      <c r="K622" s="2693"/>
      <c r="L622" s="2693"/>
      <c r="M622" s="2693"/>
      <c r="N622" s="2693"/>
      <c r="O622" s="2693"/>
      <c r="P622" s="2693"/>
      <c r="Q622" s="2693"/>
      <c r="R622" s="2693"/>
      <c r="S622" s="2737"/>
      <c r="T622" s="2693"/>
      <c r="U622" s="2693"/>
      <c r="V622" s="2740"/>
      <c r="W622" s="2740"/>
      <c r="X622" s="2741"/>
    </row>
    <row r="623" s="236" customFormat="1" spans="1:24">
      <c r="A623" s="2692"/>
      <c r="B623" s="2693"/>
      <c r="C623" s="2693"/>
      <c r="D623" s="2693"/>
      <c r="E623" s="2693"/>
      <c r="F623" s="2693"/>
      <c r="G623" s="2693"/>
      <c r="H623" s="2693"/>
      <c r="I623" s="2693"/>
      <c r="J623" s="2693"/>
      <c r="K623" s="2693"/>
      <c r="L623" s="2693"/>
      <c r="M623" s="2693"/>
      <c r="N623" s="2693"/>
      <c r="O623" s="2693"/>
      <c r="P623" s="2693"/>
      <c r="Q623" s="2693"/>
      <c r="R623" s="2693"/>
      <c r="S623" s="2737"/>
      <c r="T623" s="2693"/>
      <c r="U623" s="2693"/>
      <c r="V623" s="2740"/>
      <c r="W623" s="2740"/>
      <c r="X623" s="2741"/>
    </row>
    <row r="624" s="236" customFormat="1" spans="1:24">
      <c r="A624" s="2692"/>
      <c r="B624" s="2693"/>
      <c r="C624" s="2693"/>
      <c r="D624" s="2693"/>
      <c r="E624" s="2693"/>
      <c r="F624" s="2693"/>
      <c r="G624" s="2693"/>
      <c r="H624" s="2693"/>
      <c r="I624" s="2693"/>
      <c r="J624" s="2693"/>
      <c r="K624" s="2693"/>
      <c r="L624" s="2693"/>
      <c r="M624" s="2693"/>
      <c r="N624" s="2693"/>
      <c r="O624" s="2693"/>
      <c r="P624" s="2693"/>
      <c r="Q624" s="2693"/>
      <c r="R624" s="2693"/>
      <c r="S624" s="2737"/>
      <c r="T624" s="2693"/>
      <c r="U624" s="2693"/>
      <c r="V624" s="2740"/>
      <c r="W624" s="2740"/>
      <c r="X624" s="2741"/>
    </row>
    <row r="625" s="236" customFormat="1" spans="1:24">
      <c r="A625" s="2692"/>
      <c r="B625" s="2693"/>
      <c r="C625" s="2693"/>
      <c r="D625" s="2693"/>
      <c r="E625" s="2693"/>
      <c r="F625" s="2693"/>
      <c r="G625" s="2693"/>
      <c r="H625" s="2693"/>
      <c r="I625" s="2693"/>
      <c r="J625" s="2693"/>
      <c r="K625" s="2693"/>
      <c r="L625" s="2693"/>
      <c r="M625" s="2693"/>
      <c r="N625" s="2693"/>
      <c r="O625" s="2693"/>
      <c r="P625" s="2693"/>
      <c r="Q625" s="2693"/>
      <c r="R625" s="2693"/>
      <c r="S625" s="2737"/>
      <c r="T625" s="2693"/>
      <c r="U625" s="2693"/>
      <c r="V625" s="2740"/>
      <c r="W625" s="2740"/>
      <c r="X625" s="2741"/>
    </row>
    <row r="626" s="236" customFormat="1" spans="1:24">
      <c r="A626" s="2692"/>
      <c r="B626" s="2693"/>
      <c r="C626" s="2693"/>
      <c r="D626" s="2693"/>
      <c r="E626" s="2693"/>
      <c r="F626" s="2693"/>
      <c r="G626" s="2693"/>
      <c r="H626" s="2693"/>
      <c r="I626" s="2693"/>
      <c r="J626" s="2693"/>
      <c r="K626" s="2693"/>
      <c r="L626" s="2693"/>
      <c r="M626" s="2693"/>
      <c r="N626" s="2693"/>
      <c r="O626" s="2693"/>
      <c r="P626" s="2693"/>
      <c r="Q626" s="2693"/>
      <c r="R626" s="2693"/>
      <c r="S626" s="2737"/>
      <c r="T626" s="2693"/>
      <c r="U626" s="2693"/>
      <c r="V626" s="2740"/>
      <c r="W626" s="2740"/>
      <c r="X626" s="2741"/>
    </row>
    <row r="627" s="236" customFormat="1" spans="1:24">
      <c r="A627" s="2692"/>
      <c r="B627" s="2693"/>
      <c r="C627" s="2693"/>
      <c r="D627" s="2693"/>
      <c r="E627" s="2693"/>
      <c r="F627" s="2693"/>
      <c r="G627" s="2693"/>
      <c r="H627" s="2693"/>
      <c r="I627" s="2693"/>
      <c r="J627" s="2693"/>
      <c r="K627" s="2693"/>
      <c r="L627" s="2693"/>
      <c r="M627" s="2693"/>
      <c r="N627" s="2693"/>
      <c r="O627" s="2693"/>
      <c r="P627" s="2693"/>
      <c r="Q627" s="2693"/>
      <c r="R627" s="2693"/>
      <c r="S627" s="2737"/>
      <c r="T627" s="2693"/>
      <c r="U627" s="2693"/>
      <c r="V627" s="2740"/>
      <c r="W627" s="2740"/>
      <c r="X627" s="2741"/>
    </row>
    <row r="628" s="236" customFormat="1" spans="1:24">
      <c r="A628" s="2692"/>
      <c r="B628" s="2693"/>
      <c r="C628" s="2693"/>
      <c r="D628" s="2693"/>
      <c r="E628" s="2693"/>
      <c r="F628" s="2693"/>
      <c r="G628" s="2693"/>
      <c r="H628" s="2693"/>
      <c r="I628" s="2693"/>
      <c r="J628" s="2693"/>
      <c r="K628" s="2693"/>
      <c r="L628" s="2693"/>
      <c r="M628" s="2693"/>
      <c r="N628" s="2693"/>
      <c r="O628" s="2693"/>
      <c r="P628" s="2693"/>
      <c r="Q628" s="2693"/>
      <c r="R628" s="2693"/>
      <c r="S628" s="2737"/>
      <c r="T628" s="2693"/>
      <c r="U628" s="2693"/>
      <c r="V628" s="2740"/>
      <c r="W628" s="2740"/>
      <c r="X628" s="2741"/>
    </row>
    <row r="629" s="236" customFormat="1" spans="1:24">
      <c r="A629" s="2692"/>
      <c r="B629" s="2693"/>
      <c r="C629" s="2693"/>
      <c r="D629" s="2693"/>
      <c r="E629" s="2693"/>
      <c r="F629" s="2693"/>
      <c r="G629" s="2693"/>
      <c r="H629" s="2693"/>
      <c r="I629" s="2693"/>
      <c r="J629" s="2693"/>
      <c r="K629" s="2693"/>
      <c r="L629" s="2693"/>
      <c r="M629" s="2693"/>
      <c r="N629" s="2693"/>
      <c r="O629" s="2693"/>
      <c r="P629" s="2693"/>
      <c r="Q629" s="2693"/>
      <c r="R629" s="2693"/>
      <c r="S629" s="2737"/>
      <c r="T629" s="2693"/>
      <c r="U629" s="2693"/>
      <c r="V629" s="2740"/>
      <c r="W629" s="2740"/>
      <c r="X629" s="2487"/>
    </row>
    <row r="630" s="236" customFormat="1" spans="1:24">
      <c r="A630" s="2692"/>
      <c r="B630" s="2693"/>
      <c r="C630" s="2693"/>
      <c r="D630" s="2693"/>
      <c r="E630" s="2693"/>
      <c r="F630" s="2693"/>
      <c r="G630" s="2693"/>
      <c r="H630" s="2693"/>
      <c r="I630" s="2693"/>
      <c r="J630" s="2693"/>
      <c r="K630" s="2693"/>
      <c r="L630" s="2693"/>
      <c r="M630" s="2693"/>
      <c r="N630" s="2693"/>
      <c r="O630" s="2693"/>
      <c r="P630" s="2693"/>
      <c r="Q630" s="2693"/>
      <c r="R630" s="2693"/>
      <c r="S630" s="2737"/>
      <c r="T630" s="2693"/>
      <c r="U630" s="2693"/>
      <c r="V630" s="2740"/>
      <c r="W630" s="2740"/>
      <c r="X630" s="2487"/>
    </row>
    <row r="631" s="236" customFormat="1" spans="1:24">
      <c r="A631" s="2692"/>
      <c r="B631" s="2693"/>
      <c r="C631" s="2693"/>
      <c r="D631" s="2693"/>
      <c r="E631" s="2693"/>
      <c r="F631" s="2693"/>
      <c r="G631" s="2693"/>
      <c r="H631" s="2693"/>
      <c r="I631" s="2693"/>
      <c r="J631" s="2693"/>
      <c r="K631" s="2693"/>
      <c r="L631" s="2693"/>
      <c r="M631" s="2693"/>
      <c r="N631" s="2693"/>
      <c r="O631" s="2693"/>
      <c r="P631" s="2693"/>
      <c r="Q631" s="2693"/>
      <c r="R631" s="2693"/>
      <c r="S631" s="2737"/>
      <c r="T631" s="2693"/>
      <c r="U631" s="2693"/>
      <c r="V631" s="2740"/>
      <c r="W631" s="2740"/>
      <c r="X631" s="2487"/>
    </row>
    <row r="632" s="236" customFormat="1" spans="1:24">
      <c r="A632" s="2692"/>
      <c r="B632" s="2693"/>
      <c r="C632" s="2693"/>
      <c r="D632" s="2693"/>
      <c r="E632" s="2693"/>
      <c r="F632" s="2693"/>
      <c r="G632" s="2693"/>
      <c r="H632" s="2693"/>
      <c r="I632" s="2693"/>
      <c r="J632" s="2693"/>
      <c r="K632" s="2693"/>
      <c r="L632" s="2693"/>
      <c r="M632" s="2693"/>
      <c r="N632" s="2693"/>
      <c r="O632" s="2693"/>
      <c r="P632" s="2693"/>
      <c r="Q632" s="2693"/>
      <c r="R632" s="2693"/>
      <c r="S632" s="2737"/>
      <c r="T632" s="2693"/>
      <c r="U632" s="2693"/>
      <c r="V632" s="2740"/>
      <c r="W632" s="2740"/>
      <c r="X632" s="2487"/>
    </row>
    <row r="633" s="236" customFormat="1" spans="1:24">
      <c r="A633" s="2692"/>
      <c r="B633" s="2693"/>
      <c r="C633" s="2693"/>
      <c r="D633" s="2693"/>
      <c r="E633" s="2693"/>
      <c r="F633" s="2693"/>
      <c r="G633" s="2693"/>
      <c r="H633" s="2693"/>
      <c r="I633" s="2693"/>
      <c r="J633" s="2693"/>
      <c r="K633" s="2693"/>
      <c r="L633" s="2693"/>
      <c r="M633" s="2693"/>
      <c r="N633" s="2693"/>
      <c r="O633" s="2693"/>
      <c r="P633" s="2693"/>
      <c r="Q633" s="2693"/>
      <c r="R633" s="2693"/>
      <c r="S633" s="2737"/>
      <c r="T633" s="2693"/>
      <c r="U633" s="2693"/>
      <c r="V633" s="2740"/>
      <c r="W633" s="2740"/>
      <c r="X633" s="2487"/>
    </row>
    <row r="634" s="236" customFormat="1" spans="1:24">
      <c r="A634" s="2692"/>
      <c r="B634" s="2693"/>
      <c r="C634" s="2693"/>
      <c r="D634" s="2693"/>
      <c r="E634" s="2693"/>
      <c r="F634" s="2693"/>
      <c r="G634" s="2693"/>
      <c r="H634" s="2693"/>
      <c r="I634" s="2693"/>
      <c r="J634" s="2693"/>
      <c r="K634" s="2693"/>
      <c r="L634" s="2693"/>
      <c r="M634" s="2693"/>
      <c r="N634" s="2693"/>
      <c r="O634" s="2693"/>
      <c r="P634" s="2693"/>
      <c r="Q634" s="2693"/>
      <c r="R634" s="2693"/>
      <c r="S634" s="2737"/>
      <c r="T634" s="2693"/>
      <c r="U634" s="2693"/>
      <c r="V634" s="2740"/>
      <c r="W634" s="2740"/>
      <c r="X634" s="2487"/>
    </row>
    <row r="635" s="236" customFormat="1" spans="1:24">
      <c r="A635" s="2692"/>
      <c r="B635" s="2693"/>
      <c r="C635" s="2693"/>
      <c r="D635" s="2693"/>
      <c r="E635" s="2693"/>
      <c r="F635" s="2693"/>
      <c r="G635" s="2693"/>
      <c r="H635" s="2693"/>
      <c r="I635" s="2693"/>
      <c r="J635" s="2693"/>
      <c r="K635" s="2693"/>
      <c r="L635" s="2693"/>
      <c r="M635" s="2693"/>
      <c r="N635" s="2693"/>
      <c r="O635" s="2693"/>
      <c r="P635" s="2693"/>
      <c r="Q635" s="2693"/>
      <c r="R635" s="2693"/>
      <c r="S635" s="2737"/>
      <c r="T635" s="2693"/>
      <c r="U635" s="2693"/>
      <c r="V635" s="2740"/>
      <c r="W635" s="2740"/>
      <c r="X635" s="2487"/>
    </row>
    <row r="636" s="236" customFormat="1" spans="1:24">
      <c r="A636" s="2692"/>
      <c r="B636" s="2693"/>
      <c r="C636" s="2693"/>
      <c r="D636" s="2693"/>
      <c r="E636" s="2693"/>
      <c r="F636" s="2693"/>
      <c r="G636" s="2693"/>
      <c r="H636" s="2693"/>
      <c r="I636" s="2693"/>
      <c r="J636" s="2693"/>
      <c r="K636" s="2693"/>
      <c r="L636" s="2693"/>
      <c r="M636" s="2693"/>
      <c r="N636" s="2693"/>
      <c r="O636" s="2693"/>
      <c r="P636" s="2693"/>
      <c r="Q636" s="2693"/>
      <c r="R636" s="2693"/>
      <c r="S636" s="2737"/>
      <c r="T636" s="2693"/>
      <c r="U636" s="2693"/>
      <c r="V636" s="2740"/>
      <c r="W636" s="2740"/>
      <c r="X636" s="2487"/>
    </row>
    <row r="637" s="236" customFormat="1" spans="1:24">
      <c r="A637" s="2692"/>
      <c r="B637" s="2693"/>
      <c r="C637" s="2693"/>
      <c r="D637" s="2693"/>
      <c r="E637" s="2693"/>
      <c r="F637" s="2693"/>
      <c r="G637" s="2693"/>
      <c r="H637" s="2693"/>
      <c r="I637" s="2693"/>
      <c r="J637" s="2693"/>
      <c r="K637" s="2693"/>
      <c r="L637" s="2693"/>
      <c r="M637" s="2693"/>
      <c r="N637" s="2693"/>
      <c r="O637" s="2693"/>
      <c r="P637" s="2693"/>
      <c r="Q637" s="2693"/>
      <c r="R637" s="2693"/>
      <c r="S637" s="2737"/>
      <c r="T637" s="2693"/>
      <c r="U637" s="2693"/>
      <c r="V637" s="2740"/>
      <c r="W637" s="2740"/>
      <c r="X637" s="2487"/>
    </row>
    <row r="638" s="236" customFormat="1" spans="1:24">
      <c r="A638" s="2692"/>
      <c r="B638" s="2693"/>
      <c r="C638" s="2693"/>
      <c r="D638" s="2693"/>
      <c r="E638" s="2693"/>
      <c r="F638" s="2693"/>
      <c r="G638" s="2693"/>
      <c r="H638" s="2693"/>
      <c r="I638" s="2693"/>
      <c r="J638" s="2693"/>
      <c r="K638" s="2693"/>
      <c r="L638" s="2693"/>
      <c r="M638" s="2693"/>
      <c r="N638" s="2693"/>
      <c r="O638" s="2693"/>
      <c r="P638" s="2693"/>
      <c r="Q638" s="2693"/>
      <c r="R638" s="2693"/>
      <c r="S638" s="2737"/>
      <c r="T638" s="2693"/>
      <c r="U638" s="2693"/>
      <c r="V638" s="2740"/>
      <c r="W638" s="2740"/>
      <c r="X638" s="2487"/>
    </row>
    <row r="639" s="236" customFormat="1" spans="1:24">
      <c r="A639" s="2692"/>
      <c r="B639" s="2693"/>
      <c r="C639" s="2693"/>
      <c r="D639" s="2693"/>
      <c r="E639" s="2693"/>
      <c r="F639" s="2693"/>
      <c r="G639" s="2693"/>
      <c r="H639" s="2693"/>
      <c r="I639" s="2693"/>
      <c r="J639" s="2693"/>
      <c r="K639" s="2693"/>
      <c r="L639" s="2693"/>
      <c r="M639" s="2693"/>
      <c r="N639" s="2693"/>
      <c r="O639" s="2693"/>
      <c r="P639" s="2693"/>
      <c r="Q639" s="2693"/>
      <c r="R639" s="2693"/>
      <c r="S639" s="2737"/>
      <c r="T639" s="2693"/>
      <c r="U639" s="2693"/>
      <c r="V639" s="2740"/>
      <c r="W639" s="2740"/>
      <c r="X639" s="2487"/>
    </row>
    <row r="640" s="236" customFormat="1" spans="1:24">
      <c r="A640" s="2692"/>
      <c r="B640" s="2693"/>
      <c r="C640" s="2693"/>
      <c r="D640" s="2693"/>
      <c r="E640" s="2693"/>
      <c r="F640" s="2693"/>
      <c r="G640" s="2693"/>
      <c r="H640" s="2693"/>
      <c r="I640" s="2693"/>
      <c r="J640" s="2693"/>
      <c r="K640" s="2693"/>
      <c r="L640" s="2693"/>
      <c r="M640" s="2693"/>
      <c r="N640" s="2693"/>
      <c r="O640" s="2693"/>
      <c r="P640" s="2693"/>
      <c r="Q640" s="2693"/>
      <c r="R640" s="2693"/>
      <c r="S640" s="2737"/>
      <c r="T640" s="2693"/>
      <c r="U640" s="2693"/>
      <c r="V640" s="2740"/>
      <c r="W640" s="2740"/>
      <c r="X640" s="2487"/>
    </row>
    <row r="641" s="236" customFormat="1" spans="1:24">
      <c r="A641" s="2692"/>
      <c r="B641" s="2693"/>
      <c r="C641" s="2693"/>
      <c r="D641" s="2693"/>
      <c r="E641" s="2693"/>
      <c r="F641" s="2693"/>
      <c r="G641" s="2693"/>
      <c r="H641" s="2693"/>
      <c r="I641" s="2693"/>
      <c r="J641" s="2693"/>
      <c r="K641" s="2693"/>
      <c r="L641" s="2693"/>
      <c r="M641" s="2693"/>
      <c r="N641" s="2693"/>
      <c r="O641" s="2693"/>
      <c r="P641" s="2693"/>
      <c r="Q641" s="2693"/>
      <c r="R641" s="2693"/>
      <c r="S641" s="2737"/>
      <c r="T641" s="2693"/>
      <c r="U641" s="2693"/>
      <c r="V641" s="2740"/>
      <c r="W641" s="2740"/>
      <c r="X641" s="2487"/>
    </row>
    <row r="642" s="236" customFormat="1" spans="1:24">
      <c r="A642" s="2692"/>
      <c r="B642" s="2693"/>
      <c r="C642" s="2693"/>
      <c r="D642" s="2693"/>
      <c r="E642" s="2693"/>
      <c r="F642" s="2693"/>
      <c r="G642" s="2693"/>
      <c r="H642" s="2693"/>
      <c r="I642" s="2693"/>
      <c r="J642" s="2693"/>
      <c r="K642" s="2693"/>
      <c r="L642" s="2693"/>
      <c r="M642" s="2693"/>
      <c r="N642" s="2693"/>
      <c r="O642" s="2693"/>
      <c r="P642" s="2693"/>
      <c r="Q642" s="2693"/>
      <c r="R642" s="2693"/>
      <c r="S642" s="2737"/>
      <c r="T642" s="2693"/>
      <c r="U642" s="2693"/>
      <c r="V642" s="2740"/>
      <c r="W642" s="2740"/>
      <c r="X642" s="2487"/>
    </row>
    <row r="643" s="236" customFormat="1" spans="1:24">
      <c r="A643" s="2692"/>
      <c r="B643" s="2693"/>
      <c r="C643" s="2693"/>
      <c r="D643" s="2693"/>
      <c r="E643" s="2693"/>
      <c r="F643" s="2693"/>
      <c r="G643" s="2693"/>
      <c r="H643" s="2693"/>
      <c r="I643" s="2693"/>
      <c r="J643" s="2693"/>
      <c r="K643" s="2693"/>
      <c r="L643" s="2693"/>
      <c r="M643" s="2693"/>
      <c r="N643" s="2693"/>
      <c r="O643" s="2693"/>
      <c r="P643" s="2693"/>
      <c r="Q643" s="2693"/>
      <c r="R643" s="2693"/>
      <c r="S643" s="2737"/>
      <c r="T643" s="2693"/>
      <c r="U643" s="2693"/>
      <c r="V643" s="2740"/>
      <c r="W643" s="2740"/>
      <c r="X643" s="2487"/>
    </row>
    <row r="644" s="236" customFormat="1" spans="1:24">
      <c r="A644" s="2692"/>
      <c r="B644" s="2693"/>
      <c r="C644" s="2693"/>
      <c r="D644" s="2693"/>
      <c r="E644" s="2693"/>
      <c r="F644" s="2693"/>
      <c r="G644" s="2693"/>
      <c r="H644" s="2693"/>
      <c r="I644" s="2693"/>
      <c r="J644" s="2693"/>
      <c r="K644" s="2693"/>
      <c r="L644" s="2693"/>
      <c r="M644" s="2693"/>
      <c r="N644" s="2693"/>
      <c r="O644" s="2693"/>
      <c r="P644" s="2693"/>
      <c r="Q644" s="2693"/>
      <c r="R644" s="2693"/>
      <c r="S644" s="2737"/>
      <c r="T644" s="2693"/>
      <c r="U644" s="2693"/>
      <c r="V644" s="2740"/>
      <c r="W644" s="2740"/>
      <c r="X644" s="2487"/>
    </row>
    <row r="645" s="236" customFormat="1" spans="1:24">
      <c r="A645" s="2692"/>
      <c r="B645" s="2693"/>
      <c r="C645" s="2693"/>
      <c r="D645" s="2693"/>
      <c r="E645" s="2693"/>
      <c r="F645" s="2693"/>
      <c r="G645" s="2693"/>
      <c r="H645" s="2693"/>
      <c r="I645" s="2693"/>
      <c r="J645" s="2693"/>
      <c r="K645" s="2693"/>
      <c r="L645" s="2693"/>
      <c r="M645" s="2693"/>
      <c r="N645" s="2693"/>
      <c r="O645" s="2693"/>
      <c r="P645" s="2693"/>
      <c r="Q645" s="2693"/>
      <c r="R645" s="2693"/>
      <c r="S645" s="2737"/>
      <c r="T645" s="2693"/>
      <c r="U645" s="2693"/>
      <c r="V645" s="2740"/>
      <c r="W645" s="2740"/>
      <c r="X645" s="2487"/>
    </row>
    <row r="646" s="236" customFormat="1" spans="1:24">
      <c r="A646" s="2692"/>
      <c r="B646" s="2693"/>
      <c r="C646" s="2693"/>
      <c r="D646" s="2693"/>
      <c r="E646" s="2693"/>
      <c r="F646" s="2693"/>
      <c r="G646" s="2693"/>
      <c r="H646" s="2693"/>
      <c r="I646" s="2693"/>
      <c r="J646" s="2693"/>
      <c r="K646" s="2693"/>
      <c r="L646" s="2693"/>
      <c r="M646" s="2693"/>
      <c r="N646" s="2693"/>
      <c r="O646" s="2693"/>
      <c r="P646" s="2693"/>
      <c r="Q646" s="2693"/>
      <c r="R646" s="2693"/>
      <c r="S646" s="2737"/>
      <c r="T646" s="2693"/>
      <c r="U646" s="2693"/>
      <c r="V646" s="2740"/>
      <c r="W646" s="2740"/>
      <c r="X646" s="2487"/>
    </row>
    <row r="647" s="236" customFormat="1" spans="1:24">
      <c r="A647" s="2692"/>
      <c r="B647" s="2693"/>
      <c r="C647" s="2693"/>
      <c r="D647" s="2693"/>
      <c r="E647" s="2693"/>
      <c r="F647" s="2693"/>
      <c r="G647" s="2693"/>
      <c r="H647" s="2693"/>
      <c r="I647" s="2693"/>
      <c r="J647" s="2693"/>
      <c r="K647" s="2693"/>
      <c r="L647" s="2693"/>
      <c r="M647" s="2693"/>
      <c r="N647" s="2693"/>
      <c r="O647" s="2693"/>
      <c r="P647" s="2693"/>
      <c r="Q647" s="2693"/>
      <c r="R647" s="2693"/>
      <c r="S647" s="2737"/>
      <c r="T647" s="2693"/>
      <c r="U647" s="2693"/>
      <c r="V647" s="2740"/>
      <c r="W647" s="2740"/>
      <c r="X647" s="2487"/>
    </row>
    <row r="648" s="236" customFormat="1" spans="1:24">
      <c r="A648" s="2692"/>
      <c r="B648" s="2693"/>
      <c r="C648" s="2693"/>
      <c r="D648" s="2693"/>
      <c r="E648" s="2693"/>
      <c r="F648" s="2693"/>
      <c r="G648" s="2693"/>
      <c r="H648" s="2693"/>
      <c r="I648" s="2693"/>
      <c r="J648" s="2693"/>
      <c r="K648" s="2693"/>
      <c r="L648" s="2693"/>
      <c r="M648" s="2693"/>
      <c r="N648" s="2693"/>
      <c r="O648" s="2693"/>
      <c r="P648" s="2693"/>
      <c r="Q648" s="2693"/>
      <c r="R648" s="2693"/>
      <c r="S648" s="2737"/>
      <c r="T648" s="2693"/>
      <c r="U648" s="2693"/>
      <c r="V648" s="2740"/>
      <c r="W648" s="2740"/>
      <c r="X648" s="2487"/>
    </row>
    <row r="649" s="236" customFormat="1" spans="1:24">
      <c r="A649" s="2692"/>
      <c r="B649" s="2693"/>
      <c r="C649" s="2693"/>
      <c r="D649" s="2693"/>
      <c r="E649" s="2693"/>
      <c r="F649" s="2693"/>
      <c r="G649" s="2693"/>
      <c r="H649" s="2693"/>
      <c r="I649" s="2693"/>
      <c r="J649" s="2693"/>
      <c r="K649" s="2693"/>
      <c r="L649" s="2693"/>
      <c r="M649" s="2693"/>
      <c r="N649" s="2693"/>
      <c r="O649" s="2693"/>
      <c r="P649" s="2693"/>
      <c r="Q649" s="2693"/>
      <c r="R649" s="2693"/>
      <c r="S649" s="2737"/>
      <c r="T649" s="2693"/>
      <c r="U649" s="2693"/>
      <c r="V649" s="2740"/>
      <c r="W649" s="2740"/>
      <c r="X649" s="2487"/>
    </row>
    <row r="650" s="236" customFormat="1" spans="1:24">
      <c r="A650" s="2692"/>
      <c r="B650" s="2693"/>
      <c r="C650" s="2693"/>
      <c r="D650" s="2693"/>
      <c r="E650" s="2693"/>
      <c r="F650" s="2693"/>
      <c r="G650" s="2693"/>
      <c r="H650" s="2693"/>
      <c r="I650" s="2693"/>
      <c r="J650" s="2693"/>
      <c r="K650" s="2693"/>
      <c r="L650" s="2693"/>
      <c r="M650" s="2693"/>
      <c r="N650" s="2693"/>
      <c r="O650" s="2693"/>
      <c r="P650" s="2693"/>
      <c r="Q650" s="2693"/>
      <c r="R650" s="2693"/>
      <c r="S650" s="2737"/>
      <c r="T650" s="2693"/>
      <c r="U650" s="2693"/>
      <c r="V650" s="2740"/>
      <c r="W650" s="2740"/>
      <c r="X650" s="2487"/>
    </row>
    <row r="651" s="236" customFormat="1" spans="1:24">
      <c r="A651" s="2692"/>
      <c r="B651" s="2693"/>
      <c r="C651" s="2693"/>
      <c r="D651" s="2693"/>
      <c r="E651" s="2693"/>
      <c r="F651" s="2693"/>
      <c r="G651" s="2693"/>
      <c r="H651" s="2693"/>
      <c r="I651" s="2693"/>
      <c r="J651" s="2693"/>
      <c r="K651" s="2693"/>
      <c r="L651" s="2693"/>
      <c r="M651" s="2693"/>
      <c r="N651" s="2693"/>
      <c r="O651" s="2693"/>
      <c r="P651" s="2693"/>
      <c r="Q651" s="2693"/>
      <c r="R651" s="2693"/>
      <c r="S651" s="2737"/>
      <c r="T651" s="2693"/>
      <c r="U651" s="2693"/>
      <c r="V651" s="2740"/>
      <c r="W651" s="2740"/>
      <c r="X651" s="2487"/>
    </row>
    <row r="652" s="236" customFormat="1" spans="1:24">
      <c r="A652" s="2692"/>
      <c r="B652" s="2693"/>
      <c r="C652" s="2693"/>
      <c r="D652" s="2693"/>
      <c r="E652" s="2693"/>
      <c r="F652" s="2693"/>
      <c r="G652" s="2693"/>
      <c r="H652" s="2693"/>
      <c r="I652" s="2693"/>
      <c r="J652" s="2693"/>
      <c r="K652" s="2693"/>
      <c r="L652" s="2693"/>
      <c r="M652" s="2693"/>
      <c r="N652" s="2693"/>
      <c r="O652" s="2693"/>
      <c r="P652" s="2693"/>
      <c r="Q652" s="2693"/>
      <c r="R652" s="2693"/>
      <c r="S652" s="2737"/>
      <c r="T652" s="2693"/>
      <c r="U652" s="2693"/>
      <c r="V652" s="2740"/>
      <c r="W652" s="2740"/>
      <c r="X652" s="2487"/>
    </row>
    <row r="653" s="236" customFormat="1" spans="1:24">
      <c r="A653" s="2692"/>
      <c r="B653" s="2693"/>
      <c r="C653" s="2693"/>
      <c r="D653" s="2693"/>
      <c r="E653" s="2693"/>
      <c r="F653" s="2693"/>
      <c r="G653" s="2693"/>
      <c r="H653" s="2693"/>
      <c r="I653" s="2693"/>
      <c r="J653" s="2693"/>
      <c r="K653" s="2693"/>
      <c r="L653" s="2693"/>
      <c r="M653" s="2693"/>
      <c r="N653" s="2693"/>
      <c r="O653" s="2693"/>
      <c r="P653" s="2693"/>
      <c r="Q653" s="2693"/>
      <c r="R653" s="2693"/>
      <c r="S653" s="2737"/>
      <c r="T653" s="2693"/>
      <c r="U653" s="2693"/>
      <c r="V653" s="2740"/>
      <c r="W653" s="2740"/>
      <c r="X653" s="2487"/>
    </row>
    <row r="654" s="236" customFormat="1" spans="1:24">
      <c r="A654" s="2692"/>
      <c r="B654" s="2693"/>
      <c r="C654" s="2693"/>
      <c r="D654" s="2693"/>
      <c r="E654" s="2693"/>
      <c r="F654" s="2693"/>
      <c r="G654" s="2693"/>
      <c r="H654" s="2693"/>
      <c r="I654" s="2693"/>
      <c r="J654" s="2693"/>
      <c r="K654" s="2693"/>
      <c r="L654" s="2693"/>
      <c r="M654" s="2693"/>
      <c r="N654" s="2693"/>
      <c r="O654" s="2693"/>
      <c r="P654" s="2693"/>
      <c r="Q654" s="2693"/>
      <c r="R654" s="2693"/>
      <c r="S654" s="2737"/>
      <c r="T654" s="2693"/>
      <c r="U654" s="2693"/>
      <c r="V654" s="2740"/>
      <c r="W654" s="2740"/>
      <c r="X654" s="2487"/>
    </row>
    <row r="655" s="236" customFormat="1" spans="1:24">
      <c r="A655" s="2692"/>
      <c r="B655" s="2693"/>
      <c r="C655" s="2693"/>
      <c r="D655" s="2693"/>
      <c r="E655" s="2693"/>
      <c r="F655" s="2693"/>
      <c r="G655" s="2693"/>
      <c r="H655" s="2693"/>
      <c r="I655" s="2693"/>
      <c r="J655" s="2693"/>
      <c r="K655" s="2693"/>
      <c r="L655" s="2693"/>
      <c r="M655" s="2693"/>
      <c r="N655" s="2693"/>
      <c r="O655" s="2693"/>
      <c r="P655" s="2693"/>
      <c r="Q655" s="2693"/>
      <c r="R655" s="2693"/>
      <c r="S655" s="2737"/>
      <c r="T655" s="2693"/>
      <c r="U655" s="2693"/>
      <c r="V655" s="2740"/>
      <c r="W655" s="2740"/>
      <c r="X655" s="2487"/>
    </row>
    <row r="656" s="236" customFormat="1" spans="1:24">
      <c r="A656" s="2692"/>
      <c r="B656" s="2693"/>
      <c r="C656" s="2693"/>
      <c r="D656" s="2693"/>
      <c r="E656" s="2693"/>
      <c r="F656" s="2693"/>
      <c r="G656" s="2693"/>
      <c r="H656" s="2693"/>
      <c r="I656" s="2693"/>
      <c r="J656" s="2693"/>
      <c r="K656" s="2693"/>
      <c r="L656" s="2693"/>
      <c r="M656" s="2693"/>
      <c r="N656" s="2693"/>
      <c r="O656" s="2693"/>
      <c r="P656" s="2693"/>
      <c r="Q656" s="2693"/>
      <c r="R656" s="2693"/>
      <c r="S656" s="2737"/>
      <c r="T656" s="2693"/>
      <c r="U656" s="2693"/>
      <c r="V656" s="2740"/>
      <c r="W656" s="2740"/>
      <c r="X656" s="2487"/>
    </row>
    <row r="657" s="236" customFormat="1" spans="1:24">
      <c r="A657" s="2692"/>
      <c r="B657" s="2693"/>
      <c r="C657" s="2693"/>
      <c r="D657" s="2693"/>
      <c r="E657" s="2693"/>
      <c r="F657" s="2693"/>
      <c r="G657" s="2693"/>
      <c r="H657" s="2693"/>
      <c r="I657" s="2693"/>
      <c r="J657" s="2693"/>
      <c r="K657" s="2693"/>
      <c r="L657" s="2693"/>
      <c r="M657" s="2693"/>
      <c r="N657" s="2693"/>
      <c r="O657" s="2693"/>
      <c r="P657" s="2693"/>
      <c r="Q657" s="2693"/>
      <c r="R657" s="2693"/>
      <c r="S657" s="2737"/>
      <c r="T657" s="2693"/>
      <c r="U657" s="2693"/>
      <c r="V657" s="2740"/>
      <c r="W657" s="2740"/>
      <c r="X657" s="2487"/>
    </row>
    <row r="658" s="236" customFormat="1" spans="1:24">
      <c r="A658" s="2692"/>
      <c r="B658" s="2693"/>
      <c r="C658" s="2693"/>
      <c r="D658" s="2693"/>
      <c r="E658" s="2693"/>
      <c r="F658" s="2693"/>
      <c r="G658" s="2693"/>
      <c r="H658" s="2693"/>
      <c r="I658" s="2693"/>
      <c r="J658" s="2693"/>
      <c r="K658" s="2693"/>
      <c r="L658" s="2693"/>
      <c r="M658" s="2693"/>
      <c r="N658" s="2693"/>
      <c r="O658" s="2693"/>
      <c r="P658" s="2693"/>
      <c r="Q658" s="2693"/>
      <c r="R658" s="2693"/>
      <c r="S658" s="2737"/>
      <c r="T658" s="2693"/>
      <c r="U658" s="2693"/>
      <c r="V658" s="2740"/>
      <c r="W658" s="2740"/>
      <c r="X658" s="2487"/>
    </row>
    <row r="659" s="236" customFormat="1" spans="1:24">
      <c r="A659" s="2692"/>
      <c r="B659" s="2693"/>
      <c r="C659" s="2693"/>
      <c r="D659" s="2693"/>
      <c r="E659" s="2693"/>
      <c r="F659" s="2693"/>
      <c r="G659" s="2693"/>
      <c r="H659" s="2693"/>
      <c r="I659" s="2693"/>
      <c r="J659" s="2693"/>
      <c r="K659" s="2693"/>
      <c r="L659" s="2693"/>
      <c r="M659" s="2693"/>
      <c r="N659" s="2693"/>
      <c r="O659" s="2693"/>
      <c r="P659" s="2693"/>
      <c r="Q659" s="2693"/>
      <c r="R659" s="2693"/>
      <c r="S659" s="2737"/>
      <c r="T659" s="2693"/>
      <c r="U659" s="2693"/>
      <c r="V659" s="2740"/>
      <c r="W659" s="2740"/>
      <c r="X659" s="2487"/>
    </row>
    <row r="660" s="236" customFormat="1" spans="1:24">
      <c r="A660" s="2692"/>
      <c r="B660" s="2693"/>
      <c r="C660" s="2693"/>
      <c r="D660" s="2693"/>
      <c r="E660" s="2693"/>
      <c r="F660" s="2693"/>
      <c r="G660" s="2693"/>
      <c r="H660" s="2693"/>
      <c r="I660" s="2693"/>
      <c r="J660" s="2693"/>
      <c r="K660" s="2693"/>
      <c r="L660" s="2693"/>
      <c r="M660" s="2693"/>
      <c r="N660" s="2693"/>
      <c r="O660" s="2693"/>
      <c r="P660" s="2693"/>
      <c r="Q660" s="2693"/>
      <c r="R660" s="2693"/>
      <c r="S660" s="2737"/>
      <c r="T660" s="2693"/>
      <c r="U660" s="2693"/>
      <c r="V660" s="2740"/>
      <c r="W660" s="2740"/>
      <c r="X660" s="2487"/>
    </row>
    <row r="661" s="236" customFormat="1" spans="1:24">
      <c r="A661" s="2692"/>
      <c r="B661" s="2693"/>
      <c r="C661" s="2693"/>
      <c r="D661" s="2693"/>
      <c r="E661" s="2693"/>
      <c r="F661" s="2693"/>
      <c r="G661" s="2693"/>
      <c r="H661" s="2693"/>
      <c r="I661" s="2693"/>
      <c r="J661" s="2693"/>
      <c r="K661" s="2693"/>
      <c r="L661" s="2693"/>
      <c r="M661" s="2693"/>
      <c r="N661" s="2693"/>
      <c r="O661" s="2693"/>
      <c r="P661" s="2693"/>
      <c r="Q661" s="2693"/>
      <c r="R661" s="2693"/>
      <c r="S661" s="2737"/>
      <c r="T661" s="2693"/>
      <c r="U661" s="2693"/>
      <c r="V661" s="2740"/>
      <c r="W661" s="2740"/>
      <c r="X661" s="2487"/>
    </row>
    <row r="662" s="236" customFormat="1" spans="1:24">
      <c r="A662" s="2692"/>
      <c r="B662" s="2693"/>
      <c r="C662" s="2693"/>
      <c r="D662" s="2693"/>
      <c r="E662" s="2693"/>
      <c r="F662" s="2693"/>
      <c r="G662" s="2693"/>
      <c r="H662" s="2693"/>
      <c r="I662" s="2693"/>
      <c r="J662" s="2693"/>
      <c r="K662" s="2693"/>
      <c r="L662" s="2693"/>
      <c r="M662" s="2693"/>
      <c r="N662" s="2693"/>
      <c r="O662" s="2693"/>
      <c r="P662" s="2693"/>
      <c r="Q662" s="2693"/>
      <c r="R662" s="2693"/>
      <c r="S662" s="2737"/>
      <c r="T662" s="2693"/>
      <c r="U662" s="2693"/>
      <c r="V662" s="2740"/>
      <c r="W662" s="2740"/>
      <c r="X662" s="2487"/>
    </row>
    <row r="663" s="236" customFormat="1" spans="1:24">
      <c r="A663" s="2692"/>
      <c r="B663" s="2693"/>
      <c r="C663" s="2693"/>
      <c r="D663" s="2693"/>
      <c r="E663" s="2693"/>
      <c r="F663" s="2693"/>
      <c r="G663" s="2693"/>
      <c r="H663" s="2693"/>
      <c r="I663" s="2693"/>
      <c r="J663" s="2693"/>
      <c r="K663" s="2693"/>
      <c r="L663" s="2693"/>
      <c r="M663" s="2693"/>
      <c r="N663" s="2693"/>
      <c r="O663" s="2693"/>
      <c r="P663" s="2693"/>
      <c r="Q663" s="2693"/>
      <c r="R663" s="2693"/>
      <c r="S663" s="2737"/>
      <c r="T663" s="2693"/>
      <c r="U663" s="2693"/>
      <c r="V663" s="2740"/>
      <c r="W663" s="2740"/>
      <c r="X663" s="2487"/>
    </row>
    <row r="664" s="236" customFormat="1" spans="1:24">
      <c r="A664" s="2692"/>
      <c r="B664" s="2693"/>
      <c r="C664" s="2693"/>
      <c r="D664" s="2693"/>
      <c r="E664" s="2693"/>
      <c r="F664" s="2693"/>
      <c r="G664" s="2693"/>
      <c r="H664" s="2693"/>
      <c r="I664" s="2693"/>
      <c r="J664" s="2693"/>
      <c r="K664" s="2693"/>
      <c r="L664" s="2693"/>
      <c r="M664" s="2693"/>
      <c r="N664" s="2693"/>
      <c r="O664" s="2693"/>
      <c r="P664" s="2693"/>
      <c r="Q664" s="2693"/>
      <c r="R664" s="2693"/>
      <c r="S664" s="2737"/>
      <c r="T664" s="2693"/>
      <c r="U664" s="2693"/>
      <c r="V664" s="2740"/>
      <c r="W664" s="2740"/>
      <c r="X664" s="2487"/>
    </row>
    <row r="665" s="236" customFormat="1" spans="1:24">
      <c r="A665" s="2692"/>
      <c r="B665" s="2693"/>
      <c r="C665" s="2693"/>
      <c r="D665" s="2693"/>
      <c r="E665" s="2693"/>
      <c r="F665" s="2693"/>
      <c r="G665" s="2693"/>
      <c r="H665" s="2693"/>
      <c r="I665" s="2693"/>
      <c r="J665" s="2693"/>
      <c r="K665" s="2693"/>
      <c r="L665" s="2693"/>
      <c r="M665" s="2693"/>
      <c r="N665" s="2693"/>
      <c r="O665" s="2693"/>
      <c r="P665" s="2693"/>
      <c r="Q665" s="2693"/>
      <c r="R665" s="2693"/>
      <c r="S665" s="2737"/>
      <c r="T665" s="2693"/>
      <c r="U665" s="2693"/>
      <c r="V665" s="2740"/>
      <c r="W665" s="2740"/>
      <c r="X665" s="2487"/>
    </row>
    <row r="666" s="236" customFormat="1" spans="1:24">
      <c r="A666" s="2692"/>
      <c r="B666" s="2693"/>
      <c r="C666" s="2693"/>
      <c r="D666" s="2693"/>
      <c r="E666" s="2693"/>
      <c r="F666" s="2693"/>
      <c r="G666" s="2693"/>
      <c r="H666" s="2693"/>
      <c r="I666" s="2693"/>
      <c r="J666" s="2693"/>
      <c r="K666" s="2693"/>
      <c r="L666" s="2693"/>
      <c r="M666" s="2693"/>
      <c r="N666" s="2693"/>
      <c r="O666" s="2693"/>
      <c r="P666" s="2693"/>
      <c r="Q666" s="2693"/>
      <c r="R666" s="2693"/>
      <c r="S666" s="2737"/>
      <c r="T666" s="2693"/>
      <c r="U666" s="2693"/>
      <c r="V666" s="2740"/>
      <c r="W666" s="2740"/>
      <c r="X666" s="2487"/>
    </row>
    <row r="667" s="236" customFormat="1" spans="1:24">
      <c r="A667" s="2692"/>
      <c r="B667" s="2693"/>
      <c r="C667" s="2693"/>
      <c r="D667" s="2693"/>
      <c r="E667" s="2693"/>
      <c r="F667" s="2693"/>
      <c r="G667" s="2693"/>
      <c r="H667" s="2693"/>
      <c r="I667" s="2693"/>
      <c r="J667" s="2693"/>
      <c r="K667" s="2693"/>
      <c r="L667" s="2693"/>
      <c r="M667" s="2693"/>
      <c r="N667" s="2693"/>
      <c r="O667" s="2693"/>
      <c r="P667" s="2693"/>
      <c r="Q667" s="2693"/>
      <c r="R667" s="2693"/>
      <c r="S667" s="2737"/>
      <c r="T667" s="2693"/>
      <c r="U667" s="2693"/>
      <c r="V667" s="2740"/>
      <c r="W667" s="2740"/>
      <c r="X667" s="2487"/>
    </row>
    <row r="668" s="236" customFormat="1" spans="1:24">
      <c r="A668" s="2692"/>
      <c r="B668" s="2693"/>
      <c r="C668" s="2693"/>
      <c r="D668" s="2693"/>
      <c r="E668" s="2693"/>
      <c r="F668" s="2693"/>
      <c r="G668" s="2693"/>
      <c r="H668" s="2693"/>
      <c r="I668" s="2693"/>
      <c r="J668" s="2693"/>
      <c r="K668" s="2693"/>
      <c r="L668" s="2693"/>
      <c r="M668" s="2693"/>
      <c r="N668" s="2693"/>
      <c r="O668" s="2693"/>
      <c r="P668" s="2693"/>
      <c r="Q668" s="2693"/>
      <c r="R668" s="2693"/>
      <c r="S668" s="2737"/>
      <c r="T668" s="2693"/>
      <c r="U668" s="2693"/>
      <c r="V668" s="2740"/>
      <c r="W668" s="2740"/>
      <c r="X668" s="2487"/>
    </row>
    <row r="669" s="236" customFormat="1" spans="1:24">
      <c r="A669" s="2692"/>
      <c r="B669" s="2693"/>
      <c r="C669" s="2693"/>
      <c r="D669" s="2693"/>
      <c r="E669" s="2693"/>
      <c r="F669" s="2693"/>
      <c r="G669" s="2693"/>
      <c r="H669" s="2693"/>
      <c r="I669" s="2693"/>
      <c r="J669" s="2693"/>
      <c r="K669" s="2693"/>
      <c r="L669" s="2693"/>
      <c r="M669" s="2693"/>
      <c r="N669" s="2693"/>
      <c r="O669" s="2693"/>
      <c r="P669" s="2693"/>
      <c r="Q669" s="2693"/>
      <c r="R669" s="2693"/>
      <c r="S669" s="2737"/>
      <c r="T669" s="2693"/>
      <c r="U669" s="2693"/>
      <c r="V669" s="2740"/>
      <c r="W669" s="2740"/>
      <c r="X669" s="2487"/>
    </row>
    <row r="670" s="236" customFormat="1" spans="1:24">
      <c r="A670" s="2692"/>
      <c r="B670" s="2693"/>
      <c r="C670" s="2693"/>
      <c r="D670" s="2693"/>
      <c r="E670" s="2693"/>
      <c r="F670" s="2693"/>
      <c r="G670" s="2693"/>
      <c r="H670" s="2693"/>
      <c r="I670" s="2693"/>
      <c r="J670" s="2693"/>
      <c r="K670" s="2693"/>
      <c r="L670" s="2693"/>
      <c r="M670" s="2693"/>
      <c r="N670" s="2693"/>
      <c r="O670" s="2693"/>
      <c r="P670" s="2693"/>
      <c r="Q670" s="2693"/>
      <c r="R670" s="2693"/>
      <c r="S670" s="2737"/>
      <c r="T670" s="2693"/>
      <c r="U670" s="2693"/>
      <c r="V670" s="2740"/>
      <c r="W670" s="2740"/>
      <c r="X670" s="2487"/>
    </row>
    <row r="671" s="236" customFormat="1" spans="1:24">
      <c r="A671" s="2692"/>
      <c r="B671" s="2693"/>
      <c r="C671" s="2693"/>
      <c r="D671" s="2693"/>
      <c r="E671" s="2693"/>
      <c r="F671" s="2693"/>
      <c r="G671" s="2693"/>
      <c r="H671" s="2693"/>
      <c r="I671" s="2693"/>
      <c r="J671" s="2693"/>
      <c r="K671" s="2693"/>
      <c r="L671" s="2693"/>
      <c r="M671" s="2693"/>
      <c r="N671" s="2693"/>
      <c r="O671" s="2693"/>
      <c r="P671" s="2693"/>
      <c r="Q671" s="2693"/>
      <c r="R671" s="2693"/>
      <c r="S671" s="2737"/>
      <c r="T671" s="2693"/>
      <c r="U671" s="2693"/>
      <c r="V671" s="2740"/>
      <c r="W671" s="2740"/>
      <c r="X671" s="2487"/>
    </row>
    <row r="672" s="236" customFormat="1" spans="1:24">
      <c r="A672" s="2692"/>
      <c r="B672" s="2693"/>
      <c r="C672" s="2693"/>
      <c r="D672" s="2693"/>
      <c r="E672" s="2693"/>
      <c r="F672" s="2693"/>
      <c r="G672" s="2693"/>
      <c r="H672" s="2693"/>
      <c r="I672" s="2693"/>
      <c r="J672" s="2693"/>
      <c r="K672" s="2693"/>
      <c r="L672" s="2693"/>
      <c r="M672" s="2693"/>
      <c r="N672" s="2693"/>
      <c r="O672" s="2693"/>
      <c r="P672" s="2693"/>
      <c r="Q672" s="2693"/>
      <c r="R672" s="2693"/>
      <c r="S672" s="2737"/>
      <c r="T672" s="2693"/>
      <c r="U672" s="2693"/>
      <c r="V672" s="2740"/>
      <c r="W672" s="2740"/>
      <c r="X672" s="2487"/>
    </row>
    <row r="673" s="236" customFormat="1" spans="1:24">
      <c r="A673" s="2692"/>
      <c r="B673" s="2693"/>
      <c r="C673" s="2693"/>
      <c r="D673" s="2693"/>
      <c r="E673" s="2693"/>
      <c r="F673" s="2693"/>
      <c r="G673" s="2693"/>
      <c r="H673" s="2693"/>
      <c r="I673" s="2693"/>
      <c r="J673" s="2693"/>
      <c r="K673" s="2693"/>
      <c r="L673" s="2693"/>
      <c r="M673" s="2693"/>
      <c r="N673" s="2693"/>
      <c r="O673" s="2693"/>
      <c r="P673" s="2693"/>
      <c r="Q673" s="2693"/>
      <c r="R673" s="2693"/>
      <c r="S673" s="2737"/>
      <c r="T673" s="2693"/>
      <c r="U673" s="2693"/>
      <c r="V673" s="2740"/>
      <c r="W673" s="2740"/>
      <c r="X673" s="2487"/>
    </row>
    <row r="674" s="236" customFormat="1" spans="1:24">
      <c r="A674" s="2692"/>
      <c r="B674" s="2693"/>
      <c r="C674" s="2693"/>
      <c r="D674" s="2693"/>
      <c r="E674" s="2693"/>
      <c r="F674" s="2693"/>
      <c r="G674" s="2693"/>
      <c r="H674" s="2693"/>
      <c r="I674" s="2693"/>
      <c r="J674" s="2693"/>
      <c r="K674" s="2693"/>
      <c r="L674" s="2693"/>
      <c r="M674" s="2693"/>
      <c r="N674" s="2693"/>
      <c r="O674" s="2693"/>
      <c r="P674" s="2693"/>
      <c r="Q674" s="2693"/>
      <c r="R674" s="2693"/>
      <c r="S674" s="2737"/>
      <c r="T674" s="2693"/>
      <c r="U674" s="2693"/>
      <c r="V674" s="2740"/>
      <c r="W674" s="2740"/>
      <c r="X674" s="2487"/>
    </row>
    <row r="675" s="236" customFormat="1" spans="1:24">
      <c r="A675" s="2692"/>
      <c r="B675" s="2693"/>
      <c r="C675" s="2693"/>
      <c r="D675" s="2693"/>
      <c r="E675" s="2693"/>
      <c r="F675" s="2693"/>
      <c r="G675" s="2693"/>
      <c r="H675" s="2693"/>
      <c r="I675" s="2693"/>
      <c r="J675" s="2693"/>
      <c r="K675" s="2693"/>
      <c r="L675" s="2693"/>
      <c r="M675" s="2693"/>
      <c r="N675" s="2693"/>
      <c r="O675" s="2693"/>
      <c r="P675" s="2693"/>
      <c r="Q675" s="2693"/>
      <c r="R675" s="2693"/>
      <c r="S675" s="2737"/>
      <c r="T675" s="2693"/>
      <c r="U675" s="2693"/>
      <c r="V675" s="2740"/>
      <c r="W675" s="2740"/>
      <c r="X675" s="2487"/>
    </row>
    <row r="676" spans="22:22">
      <c r="V676" s="1944"/>
    </row>
    <row r="677" spans="22:22">
      <c r="V677" s="1944"/>
    </row>
    <row r="678" spans="1:23">
      <c r="A678" s="2742"/>
      <c r="S678" s="2743"/>
      <c r="V678" s="1944"/>
      <c r="W678" s="2744"/>
    </row>
    <row r="679" spans="1:23">
      <c r="A679" s="2742"/>
      <c r="S679" s="2743"/>
      <c r="V679" s="1944"/>
      <c r="W679" s="2744"/>
    </row>
    <row r="680" spans="1:23">
      <c r="A680" s="2742"/>
      <c r="S680" s="2743"/>
      <c r="V680" s="1944"/>
      <c r="W680" s="2744"/>
    </row>
    <row r="681" spans="1:23">
      <c r="A681" s="2742"/>
      <c r="S681" s="2743"/>
      <c r="V681" s="1944"/>
      <c r="W681" s="2744"/>
    </row>
    <row r="682" spans="1:23">
      <c r="A682" s="2742"/>
      <c r="S682" s="2743"/>
      <c r="V682" s="1944"/>
      <c r="W682" s="2744"/>
    </row>
    <row r="683" spans="1:23">
      <c r="A683" s="2742"/>
      <c r="S683" s="2743"/>
      <c r="V683" s="1944"/>
      <c r="W683" s="2744"/>
    </row>
    <row r="684" spans="1:23">
      <c r="A684" s="2742"/>
      <c r="S684" s="2743"/>
      <c r="V684" s="1944"/>
      <c r="W684" s="2744"/>
    </row>
    <row r="685" spans="1:23">
      <c r="A685" s="2742"/>
      <c r="S685" s="2743"/>
      <c r="V685" s="1944"/>
      <c r="W685" s="2744"/>
    </row>
    <row r="686" spans="1:23">
      <c r="A686" s="2742"/>
      <c r="S686" s="2743"/>
      <c r="V686" s="1944"/>
      <c r="W686" s="2744"/>
    </row>
    <row r="687" spans="1:23">
      <c r="A687" s="2742"/>
      <c r="S687" s="2743"/>
      <c r="V687" s="1944"/>
      <c r="W687" s="2744"/>
    </row>
    <row r="688" spans="1:23">
      <c r="A688" s="2742"/>
      <c r="S688" s="2743"/>
      <c r="V688" s="1944"/>
      <c r="W688" s="2744"/>
    </row>
    <row r="689" spans="1:23">
      <c r="A689" s="2742"/>
      <c r="S689" s="2743"/>
      <c r="V689" s="1944"/>
      <c r="W689" s="2744"/>
    </row>
    <row r="690" spans="1:23">
      <c r="A690" s="2742"/>
      <c r="S690" s="2743"/>
      <c r="V690" s="1944"/>
      <c r="W690" s="2744"/>
    </row>
    <row r="691" spans="1:23">
      <c r="A691" s="2742"/>
      <c r="S691" s="2743"/>
      <c r="V691" s="1944"/>
      <c r="W691" s="2744"/>
    </row>
    <row r="692" spans="1:23">
      <c r="A692" s="2742"/>
      <c r="S692" s="2743"/>
      <c r="V692" s="1944"/>
      <c r="W692" s="2744"/>
    </row>
    <row r="693" spans="1:23">
      <c r="A693" s="2742"/>
      <c r="S693" s="2743"/>
      <c r="V693" s="1944"/>
      <c r="W693" s="2744"/>
    </row>
    <row r="694" spans="1:23">
      <c r="A694" s="2742"/>
      <c r="S694" s="2743"/>
      <c r="V694" s="1944"/>
      <c r="W694" s="2744"/>
    </row>
    <row r="695" spans="1:23">
      <c r="A695" s="2742"/>
      <c r="S695" s="2743"/>
      <c r="V695" s="1944"/>
      <c r="W695" s="2744"/>
    </row>
    <row r="696" spans="1:23">
      <c r="A696" s="2742"/>
      <c r="S696" s="2743"/>
      <c r="V696" s="1944"/>
      <c r="W696" s="2744"/>
    </row>
    <row r="697" spans="1:23">
      <c r="A697" s="2742"/>
      <c r="S697" s="2743"/>
      <c r="V697" s="1944"/>
      <c r="W697" s="2744"/>
    </row>
    <row r="698" spans="1:23">
      <c r="A698" s="2742"/>
      <c r="S698" s="2743"/>
      <c r="V698" s="1944"/>
      <c r="W698" s="2744"/>
    </row>
    <row r="699" spans="1:23">
      <c r="A699" s="2742"/>
      <c r="S699" s="2743"/>
      <c r="V699" s="1944"/>
      <c r="W699" s="2744"/>
    </row>
    <row r="700" spans="1:23">
      <c r="A700" s="2742"/>
      <c r="S700" s="2743"/>
      <c r="V700" s="1944"/>
      <c r="W700" s="2744"/>
    </row>
    <row r="701" spans="1:23">
      <c r="A701" s="2742"/>
      <c r="S701" s="2743"/>
      <c r="V701" s="1944"/>
      <c r="W701" s="2744"/>
    </row>
    <row r="702" spans="1:23">
      <c r="A702" s="2742"/>
      <c r="S702" s="2743"/>
      <c r="V702" s="1944"/>
      <c r="W702" s="2744"/>
    </row>
    <row r="703" spans="1:23">
      <c r="A703" s="2742"/>
      <c r="S703" s="2743"/>
      <c r="V703" s="1944"/>
      <c r="W703" s="2744"/>
    </row>
    <row r="704" spans="1:23">
      <c r="A704" s="2742"/>
      <c r="S704" s="2743"/>
      <c r="V704" s="1944"/>
      <c r="W704" s="2744"/>
    </row>
    <row r="705" spans="1:23">
      <c r="A705" s="2742"/>
      <c r="S705" s="2743"/>
      <c r="V705" s="1944"/>
      <c r="W705" s="2744"/>
    </row>
    <row r="706" spans="1:23">
      <c r="A706" s="2742"/>
      <c r="S706" s="2743"/>
      <c r="V706" s="1944"/>
      <c r="W706" s="2744"/>
    </row>
    <row r="707" spans="1:23">
      <c r="A707" s="2742"/>
      <c r="S707" s="2743"/>
      <c r="V707" s="1944"/>
      <c r="W707" s="2744"/>
    </row>
    <row r="708" spans="1:23">
      <c r="A708" s="2742"/>
      <c r="S708" s="2743"/>
      <c r="V708" s="1944"/>
      <c r="W708" s="2744"/>
    </row>
    <row r="709" spans="1:23">
      <c r="A709" s="2742"/>
      <c r="S709" s="2743"/>
      <c r="V709" s="1944"/>
      <c r="W709" s="2744"/>
    </row>
    <row r="710" spans="1:23">
      <c r="A710" s="2742"/>
      <c r="S710" s="2743"/>
      <c r="V710" s="1944"/>
      <c r="W710" s="2744"/>
    </row>
    <row r="711" spans="1:23">
      <c r="A711" s="2742"/>
      <c r="S711" s="2743"/>
      <c r="V711" s="1944"/>
      <c r="W711" s="2744"/>
    </row>
    <row r="712" spans="1:23">
      <c r="A712" s="2742"/>
      <c r="S712" s="2743"/>
      <c r="V712" s="1944"/>
      <c r="W712" s="2744"/>
    </row>
    <row r="713" spans="1:23">
      <c r="A713" s="2742"/>
      <c r="S713" s="2743"/>
      <c r="V713" s="1944"/>
      <c r="W713" s="2744"/>
    </row>
    <row r="714" spans="1:23">
      <c r="A714" s="2742"/>
      <c r="S714" s="2743"/>
      <c r="V714" s="1944"/>
      <c r="W714" s="2744"/>
    </row>
    <row r="715" spans="1:23">
      <c r="A715" s="2742"/>
      <c r="S715" s="2743"/>
      <c r="V715" s="1944"/>
      <c r="W715" s="2744"/>
    </row>
    <row r="716" spans="1:23">
      <c r="A716" s="2742"/>
      <c r="S716" s="2743"/>
      <c r="V716" s="1944"/>
      <c r="W716" s="2744"/>
    </row>
    <row r="717" spans="1:23">
      <c r="A717" s="2742"/>
      <c r="S717" s="2743"/>
      <c r="V717" s="1944"/>
      <c r="W717" s="2744"/>
    </row>
    <row r="718" spans="1:23">
      <c r="A718" s="2742"/>
      <c r="S718" s="2743"/>
      <c r="V718" s="1944"/>
      <c r="W718" s="2744"/>
    </row>
    <row r="719" spans="1:23">
      <c r="A719" s="2742"/>
      <c r="S719" s="2743"/>
      <c r="V719" s="1944"/>
      <c r="W719" s="2744"/>
    </row>
    <row r="720" spans="1:23">
      <c r="A720" s="2742"/>
      <c r="S720" s="2743"/>
      <c r="V720" s="1944"/>
      <c r="W720" s="2744"/>
    </row>
    <row r="721" spans="1:23">
      <c r="A721" s="2742"/>
      <c r="S721" s="2743"/>
      <c r="V721" s="1944"/>
      <c r="W721" s="2744"/>
    </row>
    <row r="722" spans="1:23">
      <c r="A722" s="2742"/>
      <c r="S722" s="2743"/>
      <c r="V722" s="1944"/>
      <c r="W722" s="2744"/>
    </row>
    <row r="723" spans="1:23">
      <c r="A723" s="2742"/>
      <c r="S723" s="2743"/>
      <c r="V723" s="1944"/>
      <c r="W723" s="2744"/>
    </row>
    <row r="724" spans="1:23">
      <c r="A724" s="2742"/>
      <c r="S724" s="2743"/>
      <c r="V724" s="1944"/>
      <c r="W724" s="2744"/>
    </row>
    <row r="725" spans="1:23">
      <c r="A725" s="2742"/>
      <c r="S725" s="2743"/>
      <c r="V725" s="1944"/>
      <c r="W725" s="2744"/>
    </row>
    <row r="726" spans="1:23">
      <c r="A726" s="2742"/>
      <c r="S726" s="2743"/>
      <c r="V726" s="1944"/>
      <c r="W726" s="2744"/>
    </row>
    <row r="727" spans="1:23">
      <c r="A727" s="2742"/>
      <c r="S727" s="2743"/>
      <c r="V727" s="1944"/>
      <c r="W727" s="2744"/>
    </row>
    <row r="728" spans="1:23">
      <c r="A728" s="2742"/>
      <c r="S728" s="2743"/>
      <c r="V728" s="1944"/>
      <c r="W728" s="2744"/>
    </row>
    <row r="729" spans="1:23">
      <c r="A729" s="2742"/>
      <c r="S729" s="2743"/>
      <c r="V729" s="1944"/>
      <c r="W729" s="2744"/>
    </row>
    <row r="730" spans="1:23">
      <c r="A730" s="2742"/>
      <c r="S730" s="2743"/>
      <c r="V730" s="1944"/>
      <c r="W730" s="2744"/>
    </row>
    <row r="731" spans="1:23">
      <c r="A731" s="2742"/>
      <c r="S731" s="2743"/>
      <c r="V731" s="1944"/>
      <c r="W731" s="2744"/>
    </row>
    <row r="732" spans="1:23">
      <c r="A732" s="2742"/>
      <c r="S732" s="2743"/>
      <c r="V732" s="1944"/>
      <c r="W732" s="2744"/>
    </row>
    <row r="733" spans="1:23">
      <c r="A733" s="2742"/>
      <c r="S733" s="2743"/>
      <c r="V733" s="1944"/>
      <c r="W733" s="2744"/>
    </row>
    <row r="734" spans="1:23">
      <c r="A734" s="2742"/>
      <c r="S734" s="2743"/>
      <c r="V734" s="1944"/>
      <c r="W734" s="2744"/>
    </row>
    <row r="735" spans="1:23">
      <c r="A735" s="2742"/>
      <c r="S735" s="2743"/>
      <c r="V735" s="1944"/>
      <c r="W735" s="2744"/>
    </row>
    <row r="736" spans="1:23">
      <c r="A736" s="2742"/>
      <c r="S736" s="2743"/>
      <c r="V736" s="1944"/>
      <c r="W736" s="2744"/>
    </row>
    <row r="737" spans="1:23">
      <c r="A737" s="2742"/>
      <c r="S737" s="2743"/>
      <c r="V737" s="1944"/>
      <c r="W737" s="2744"/>
    </row>
    <row r="738" spans="1:23">
      <c r="A738" s="2742"/>
      <c r="S738" s="2743"/>
      <c r="V738" s="1944"/>
      <c r="W738" s="2744"/>
    </row>
    <row r="739" spans="1:23">
      <c r="A739" s="2742"/>
      <c r="S739" s="2743"/>
      <c r="V739" s="1944"/>
      <c r="W739" s="2744"/>
    </row>
    <row r="740" spans="1:23">
      <c r="A740" s="2742"/>
      <c r="S740" s="2743"/>
      <c r="V740" s="1944"/>
      <c r="W740" s="2744"/>
    </row>
    <row r="741" spans="1:23">
      <c r="A741" s="2742"/>
      <c r="S741" s="2743"/>
      <c r="V741" s="1944"/>
      <c r="W741" s="2744"/>
    </row>
    <row r="742" spans="1:23">
      <c r="A742" s="2742"/>
      <c r="S742" s="2743"/>
      <c r="V742" s="1944"/>
      <c r="W742" s="2744"/>
    </row>
    <row r="743" spans="1:23">
      <c r="A743" s="2742"/>
      <c r="S743" s="2743"/>
      <c r="V743" s="1944"/>
      <c r="W743" s="2744"/>
    </row>
    <row r="744" spans="1:23">
      <c r="A744" s="2742"/>
      <c r="S744" s="2743"/>
      <c r="V744" s="1944"/>
      <c r="W744" s="2744"/>
    </row>
    <row r="745" spans="1:23">
      <c r="A745" s="2742"/>
      <c r="S745" s="2743"/>
      <c r="V745" s="1944"/>
      <c r="W745" s="2744"/>
    </row>
    <row r="746" spans="1:23">
      <c r="A746" s="2742"/>
      <c r="S746" s="2743"/>
      <c r="V746" s="1944"/>
      <c r="W746" s="2744"/>
    </row>
    <row r="747" spans="1:23">
      <c r="A747" s="2742"/>
      <c r="S747" s="2743"/>
      <c r="V747" s="1944"/>
      <c r="W747" s="2744"/>
    </row>
    <row r="748" spans="1:23">
      <c r="A748" s="2742"/>
      <c r="S748" s="2743"/>
      <c r="V748" s="1944"/>
      <c r="W748" s="2744"/>
    </row>
    <row r="749" spans="1:23">
      <c r="A749" s="2742"/>
      <c r="S749" s="2743"/>
      <c r="V749" s="1944"/>
      <c r="W749" s="2744"/>
    </row>
    <row r="750" spans="1:23">
      <c r="A750" s="2742"/>
      <c r="S750" s="2743"/>
      <c r="V750" s="1944"/>
      <c r="W750" s="2744"/>
    </row>
    <row r="751" spans="1:23">
      <c r="A751" s="2742"/>
      <c r="S751" s="2743"/>
      <c r="V751" s="1944"/>
      <c r="W751" s="2744"/>
    </row>
    <row r="752" spans="1:23">
      <c r="A752" s="2742"/>
      <c r="S752" s="2743"/>
      <c r="V752" s="1944"/>
      <c r="W752" s="2744"/>
    </row>
    <row r="753" spans="1:23">
      <c r="A753" s="2742"/>
      <c r="S753" s="2743"/>
      <c r="V753" s="1944"/>
      <c r="W753" s="2744"/>
    </row>
    <row r="754" spans="1:23">
      <c r="A754" s="2742"/>
      <c r="S754" s="2743"/>
      <c r="V754" s="1944"/>
      <c r="W754" s="2744"/>
    </row>
    <row r="755" spans="1:23">
      <c r="A755" s="2742"/>
      <c r="S755" s="2743"/>
      <c r="V755" s="1944"/>
      <c r="W755" s="2744"/>
    </row>
    <row r="756" spans="1:23">
      <c r="A756" s="2742"/>
      <c r="S756" s="2743"/>
      <c r="V756" s="1944"/>
      <c r="W756" s="2744"/>
    </row>
    <row r="757" spans="1:23">
      <c r="A757" s="2742"/>
      <c r="S757" s="2743"/>
      <c r="V757" s="1944"/>
      <c r="W757" s="2744"/>
    </row>
    <row r="758" spans="1:23">
      <c r="A758" s="2742"/>
      <c r="S758" s="2743"/>
      <c r="V758" s="1944"/>
      <c r="W758" s="2744"/>
    </row>
    <row r="759" spans="1:23">
      <c r="A759" s="2742"/>
      <c r="S759" s="2743"/>
      <c r="V759" s="1944"/>
      <c r="W759" s="2744"/>
    </row>
    <row r="760" spans="1:23">
      <c r="A760" s="2742"/>
      <c r="S760" s="2743"/>
      <c r="V760" s="1944"/>
      <c r="W760" s="2744"/>
    </row>
    <row r="761" spans="1:23">
      <c r="A761" s="2742"/>
      <c r="S761" s="2743"/>
      <c r="V761" s="1944"/>
      <c r="W761" s="2744"/>
    </row>
    <row r="762" spans="1:23">
      <c r="A762" s="2742"/>
      <c r="S762" s="2743"/>
      <c r="V762" s="1944"/>
      <c r="W762" s="2744"/>
    </row>
    <row r="763" spans="1:23">
      <c r="A763" s="2742"/>
      <c r="S763" s="2743"/>
      <c r="V763" s="1944"/>
      <c r="W763" s="2744"/>
    </row>
    <row r="764" spans="1:23">
      <c r="A764" s="2742"/>
      <c r="S764" s="2743"/>
      <c r="V764" s="1944"/>
      <c r="W764" s="2744"/>
    </row>
    <row r="765" spans="1:23">
      <c r="A765" s="2742"/>
      <c r="S765" s="2743"/>
      <c r="V765" s="1944"/>
      <c r="W765" s="2744"/>
    </row>
    <row r="766" spans="1:23">
      <c r="A766" s="2742"/>
      <c r="S766" s="2743"/>
      <c r="V766" s="1944"/>
      <c r="W766" s="2744"/>
    </row>
    <row r="767" spans="1:23">
      <c r="A767" s="2742"/>
      <c r="S767" s="2743"/>
      <c r="V767" s="1944"/>
      <c r="W767" s="2744"/>
    </row>
    <row r="768" spans="1:23">
      <c r="A768" s="2742"/>
      <c r="S768" s="2743"/>
      <c r="V768" s="1944"/>
      <c r="W768" s="2744"/>
    </row>
    <row r="769" spans="1:23">
      <c r="A769" s="2742"/>
      <c r="S769" s="2743"/>
      <c r="V769" s="1944"/>
      <c r="W769" s="2744"/>
    </row>
    <row r="770" spans="1:23">
      <c r="A770" s="2742"/>
      <c r="S770" s="2743"/>
      <c r="V770" s="1944"/>
      <c r="W770" s="2744"/>
    </row>
    <row r="771" spans="1:23">
      <c r="A771" s="2742"/>
      <c r="S771" s="2743"/>
      <c r="V771" s="1944"/>
      <c r="W771" s="2744"/>
    </row>
    <row r="772" spans="1:23">
      <c r="A772" s="2742"/>
      <c r="S772" s="2743"/>
      <c r="V772" s="1944"/>
      <c r="W772" s="2744"/>
    </row>
    <row r="773" spans="1:23">
      <c r="A773" s="2742"/>
      <c r="S773" s="2743"/>
      <c r="V773" s="1944"/>
      <c r="W773" s="2744"/>
    </row>
    <row r="774" spans="1:23">
      <c r="A774" s="2742"/>
      <c r="S774" s="2743"/>
      <c r="V774" s="1944"/>
      <c r="W774" s="2744"/>
    </row>
    <row r="775" spans="1:23">
      <c r="A775" s="2742"/>
      <c r="S775" s="2743"/>
      <c r="V775" s="1944"/>
      <c r="W775" s="2744"/>
    </row>
    <row r="776" spans="1:23">
      <c r="A776" s="2742"/>
      <c r="S776" s="2743"/>
      <c r="V776" s="1944"/>
      <c r="W776" s="2744"/>
    </row>
    <row r="777" spans="1:23">
      <c r="A777" s="2742"/>
      <c r="S777" s="2743"/>
      <c r="V777" s="1944"/>
      <c r="W777" s="2744"/>
    </row>
    <row r="778" spans="1:23">
      <c r="A778" s="2742"/>
      <c r="S778" s="2743"/>
      <c r="V778" s="1944"/>
      <c r="W778" s="2744"/>
    </row>
    <row r="779" spans="1:23">
      <c r="A779" s="2742"/>
      <c r="S779" s="2743"/>
      <c r="V779" s="1944"/>
      <c r="W779" s="2744"/>
    </row>
    <row r="780" spans="1:23">
      <c r="A780" s="2742"/>
      <c r="S780" s="2743"/>
      <c r="V780" s="1944"/>
      <c r="W780" s="2744"/>
    </row>
    <row r="781" spans="1:23">
      <c r="A781" s="2742"/>
      <c r="S781" s="2743"/>
      <c r="V781" s="1944"/>
      <c r="W781" s="2744"/>
    </row>
    <row r="782" spans="1:23">
      <c r="A782" s="2742"/>
      <c r="S782" s="2743"/>
      <c r="V782" s="1944"/>
      <c r="W782" s="2744"/>
    </row>
    <row r="783" spans="1:23">
      <c r="A783" s="2742"/>
      <c r="S783" s="2743"/>
      <c r="V783" s="1944"/>
      <c r="W783" s="2744"/>
    </row>
    <row r="784" spans="1:23">
      <c r="A784" s="2742"/>
      <c r="S784" s="2743"/>
      <c r="V784" s="1944"/>
      <c r="W784" s="2744"/>
    </row>
    <row r="785" spans="1:23">
      <c r="A785" s="2742"/>
      <c r="S785" s="2743"/>
      <c r="V785" s="1944"/>
      <c r="W785" s="2744"/>
    </row>
    <row r="786" spans="1:23">
      <c r="A786" s="2742"/>
      <c r="S786" s="2743"/>
      <c r="V786" s="1944"/>
      <c r="W786" s="2744"/>
    </row>
    <row r="787" spans="1:23">
      <c r="A787" s="2742"/>
      <c r="S787" s="2743"/>
      <c r="V787" s="1944"/>
      <c r="W787" s="2744"/>
    </row>
    <row r="788" spans="1:23">
      <c r="A788" s="2742"/>
      <c r="S788" s="2743"/>
      <c r="V788" s="1944"/>
      <c r="W788" s="2744"/>
    </row>
    <row r="789" spans="1:23">
      <c r="A789" s="2742"/>
      <c r="S789" s="2743"/>
      <c r="V789" s="1944"/>
      <c r="W789" s="2744"/>
    </row>
    <row r="790" spans="1:23">
      <c r="A790" s="2742"/>
      <c r="S790" s="2743"/>
      <c r="V790" s="1944"/>
      <c r="W790" s="2744"/>
    </row>
    <row r="791" spans="1:23">
      <c r="A791" s="2742"/>
      <c r="S791" s="2743"/>
      <c r="V791" s="1944"/>
      <c r="W791" s="2744"/>
    </row>
    <row r="792" spans="1:23">
      <c r="A792" s="2742"/>
      <c r="S792" s="2743"/>
      <c r="V792" s="1944"/>
      <c r="W792" s="2744"/>
    </row>
    <row r="793" spans="1:23">
      <c r="A793" s="2742"/>
      <c r="S793" s="2743"/>
      <c r="V793" s="1944"/>
      <c r="W793" s="2744"/>
    </row>
    <row r="794" spans="1:23">
      <c r="A794" s="2742"/>
      <c r="S794" s="2743"/>
      <c r="V794" s="1944"/>
      <c r="W794" s="2744"/>
    </row>
    <row r="795" spans="1:23">
      <c r="A795" s="2742"/>
      <c r="S795" s="2743"/>
      <c r="V795" s="1944"/>
      <c r="W795" s="2744"/>
    </row>
    <row r="796" spans="1:23">
      <c r="A796" s="2742"/>
      <c r="S796" s="2743"/>
      <c r="V796" s="1944"/>
      <c r="W796" s="2744"/>
    </row>
    <row r="797" spans="1:23">
      <c r="A797" s="2742"/>
      <c r="S797" s="2743"/>
      <c r="V797" s="1944"/>
      <c r="W797" s="2744"/>
    </row>
    <row r="798" spans="1:23">
      <c r="A798" s="2742"/>
      <c r="S798" s="2743"/>
      <c r="V798" s="1944"/>
      <c r="W798" s="2744"/>
    </row>
    <row r="799" spans="1:23">
      <c r="A799" s="2742"/>
      <c r="S799" s="2743"/>
      <c r="V799" s="1944"/>
      <c r="W799" s="2744"/>
    </row>
    <row r="800" spans="1:23">
      <c r="A800" s="2742"/>
      <c r="S800" s="2743"/>
      <c r="V800" s="1944"/>
      <c r="W800" s="2744"/>
    </row>
    <row r="801" spans="1:23">
      <c r="A801" s="2742"/>
      <c r="S801" s="2743"/>
      <c r="V801" s="1944"/>
      <c r="W801" s="2744"/>
    </row>
    <row r="802" spans="1:23">
      <c r="A802" s="2742"/>
      <c r="S802" s="2743"/>
      <c r="V802" s="1944"/>
      <c r="W802" s="2744"/>
    </row>
    <row r="803" spans="1:23">
      <c r="A803" s="2742"/>
      <c r="S803" s="2743"/>
      <c r="V803" s="1944"/>
      <c r="W803" s="2744"/>
    </row>
    <row r="804" spans="1:23">
      <c r="A804" s="2742"/>
      <c r="S804" s="2743"/>
      <c r="V804" s="1944"/>
      <c r="W804" s="2744"/>
    </row>
    <row r="805" spans="1:23">
      <c r="A805" s="2742"/>
      <c r="S805" s="2743"/>
      <c r="V805" s="1944"/>
      <c r="W805" s="2744"/>
    </row>
    <row r="806" spans="1:23">
      <c r="A806" s="2742"/>
      <c r="S806" s="2743"/>
      <c r="V806" s="1944"/>
      <c r="W806" s="2744"/>
    </row>
    <row r="807" spans="1:23">
      <c r="A807" s="2742"/>
      <c r="S807" s="2743"/>
      <c r="V807" s="1944"/>
      <c r="W807" s="2744"/>
    </row>
    <row r="808" spans="1:23">
      <c r="A808" s="2742"/>
      <c r="S808" s="2743"/>
      <c r="V808" s="1944"/>
      <c r="W808" s="2744"/>
    </row>
    <row r="809" spans="1:23">
      <c r="A809" s="2742"/>
      <c r="S809" s="2743"/>
      <c r="V809" s="1944"/>
      <c r="W809" s="2744"/>
    </row>
    <row r="810" spans="1:23">
      <c r="A810" s="2742"/>
      <c r="S810" s="2743"/>
      <c r="V810" s="1944"/>
      <c r="W810" s="2744"/>
    </row>
    <row r="811" spans="1:23">
      <c r="A811" s="2742"/>
      <c r="S811" s="2743"/>
      <c r="V811" s="1944"/>
      <c r="W811" s="2744"/>
    </row>
    <row r="812" spans="1:23">
      <c r="A812" s="2742"/>
      <c r="S812" s="2743"/>
      <c r="V812" s="1944"/>
      <c r="W812" s="2744"/>
    </row>
    <row r="813" spans="1:23">
      <c r="A813" s="2742"/>
      <c r="S813" s="2743"/>
      <c r="V813" s="1944"/>
      <c r="W813" s="2744"/>
    </row>
    <row r="814" spans="1:23">
      <c r="A814" s="2742"/>
      <c r="S814" s="2743"/>
      <c r="V814" s="1944"/>
      <c r="W814" s="2744"/>
    </row>
    <row r="815" spans="1:23">
      <c r="A815" s="2742"/>
      <c r="S815" s="2743"/>
      <c r="V815" s="1944"/>
      <c r="W815" s="2744"/>
    </row>
    <row r="816" spans="1:23">
      <c r="A816" s="2742"/>
      <c r="S816" s="2743"/>
      <c r="V816" s="1944"/>
      <c r="W816" s="2744"/>
    </row>
    <row r="817" spans="1:23">
      <c r="A817" s="2742"/>
      <c r="S817" s="2743"/>
      <c r="V817" s="1944"/>
      <c r="W817" s="2744"/>
    </row>
    <row r="818" spans="1:23">
      <c r="A818" s="2742"/>
      <c r="S818" s="2743"/>
      <c r="V818" s="1944"/>
      <c r="W818" s="2744"/>
    </row>
    <row r="819" spans="1:23">
      <c r="A819" s="2742"/>
      <c r="S819" s="2743"/>
      <c r="V819" s="1944"/>
      <c r="W819" s="2744"/>
    </row>
    <row r="820" spans="1:23">
      <c r="A820" s="2742"/>
      <c r="S820" s="2743"/>
      <c r="V820" s="1944"/>
      <c r="W820" s="2744"/>
    </row>
    <row r="821" spans="1:23">
      <c r="A821" s="2742"/>
      <c r="S821" s="2743"/>
      <c r="V821" s="1944"/>
      <c r="W821" s="2744"/>
    </row>
    <row r="822" spans="1:23">
      <c r="A822" s="2742"/>
      <c r="S822" s="2743"/>
      <c r="V822" s="1944"/>
      <c r="W822" s="2744"/>
    </row>
    <row r="823" spans="1:23">
      <c r="A823" s="2742"/>
      <c r="S823" s="2743"/>
      <c r="V823" s="1944"/>
      <c r="W823" s="2744"/>
    </row>
    <row r="824" spans="1:23">
      <c r="A824" s="2742"/>
      <c r="S824" s="2743"/>
      <c r="V824" s="1944"/>
      <c r="W824" s="2744"/>
    </row>
    <row r="825" spans="1:23">
      <c r="A825" s="2742"/>
      <c r="S825" s="2743"/>
      <c r="V825" s="1944"/>
      <c r="W825" s="2744"/>
    </row>
    <row r="826" spans="1:23">
      <c r="A826" s="2742"/>
      <c r="S826" s="2743"/>
      <c r="V826" s="1944"/>
      <c r="W826" s="2744"/>
    </row>
    <row r="827" spans="1:23">
      <c r="A827" s="2742"/>
      <c r="S827" s="2743"/>
      <c r="V827" s="1944"/>
      <c r="W827" s="2744"/>
    </row>
    <row r="828" spans="1:23">
      <c r="A828" s="2742"/>
      <c r="S828" s="2743"/>
      <c r="V828" s="1944"/>
      <c r="W828" s="2744"/>
    </row>
    <row r="829" spans="1:23">
      <c r="A829" s="2742"/>
      <c r="S829" s="2743"/>
      <c r="V829" s="1944"/>
      <c r="W829" s="2744"/>
    </row>
    <row r="830" spans="1:23">
      <c r="A830" s="2742"/>
      <c r="S830" s="2743"/>
      <c r="V830" s="1944"/>
      <c r="W830" s="2744"/>
    </row>
    <row r="831" spans="1:23">
      <c r="A831" s="2742"/>
      <c r="S831" s="2743"/>
      <c r="V831" s="1944"/>
      <c r="W831" s="2744"/>
    </row>
    <row r="832" spans="1:23">
      <c r="A832" s="2742"/>
      <c r="S832" s="2743"/>
      <c r="V832" s="1944"/>
      <c r="W832" s="2744"/>
    </row>
    <row r="833" spans="1:23">
      <c r="A833" s="2742"/>
      <c r="S833" s="2743"/>
      <c r="V833" s="1944"/>
      <c r="W833" s="2744"/>
    </row>
    <row r="834" spans="1:23">
      <c r="A834" s="2742"/>
      <c r="S834" s="2743"/>
      <c r="V834" s="1944"/>
      <c r="W834" s="2744"/>
    </row>
    <row r="835" spans="1:23">
      <c r="A835" s="2742"/>
      <c r="S835" s="2743"/>
      <c r="V835" s="1944"/>
      <c r="W835" s="2744"/>
    </row>
    <row r="836" spans="1:23">
      <c r="A836" s="2742"/>
      <c r="S836" s="2743"/>
      <c r="V836" s="1944"/>
      <c r="W836" s="2744"/>
    </row>
    <row r="837" spans="1:23">
      <c r="A837" s="2742"/>
      <c r="S837" s="2743"/>
      <c r="V837" s="1944"/>
      <c r="W837" s="2744"/>
    </row>
    <row r="838" spans="1:23">
      <c r="A838" s="2742"/>
      <c r="S838" s="2743"/>
      <c r="V838" s="1944"/>
      <c r="W838" s="2744"/>
    </row>
    <row r="839" spans="1:23">
      <c r="A839" s="2742"/>
      <c r="S839" s="2743"/>
      <c r="V839" s="1944"/>
      <c r="W839" s="2744"/>
    </row>
    <row r="840" spans="1:23">
      <c r="A840" s="2742"/>
      <c r="S840" s="2743"/>
      <c r="V840" s="1944"/>
      <c r="W840" s="2744"/>
    </row>
    <row r="841" spans="1:23">
      <c r="A841" s="2742"/>
      <c r="S841" s="2743"/>
      <c r="V841" s="1944"/>
      <c r="W841" s="2744"/>
    </row>
    <row r="842" spans="1:23">
      <c r="A842" s="2742"/>
      <c r="S842" s="2743"/>
      <c r="V842" s="1944"/>
      <c r="W842" s="2744"/>
    </row>
    <row r="843" spans="1:23">
      <c r="A843" s="2742"/>
      <c r="S843" s="2743"/>
      <c r="V843" s="1944"/>
      <c r="W843" s="2744"/>
    </row>
    <row r="844" spans="1:23">
      <c r="A844" s="2742"/>
      <c r="S844" s="2743"/>
      <c r="V844" s="1944"/>
      <c r="W844" s="2744"/>
    </row>
    <row r="845" spans="1:23">
      <c r="A845" s="2742"/>
      <c r="S845" s="2743"/>
      <c r="V845" s="1944"/>
      <c r="W845" s="2744"/>
    </row>
    <row r="846" spans="1:23">
      <c r="A846" s="2742"/>
      <c r="S846" s="2743"/>
      <c r="V846" s="1944"/>
      <c r="W846" s="2744"/>
    </row>
    <row r="847" spans="1:23">
      <c r="A847" s="2742"/>
      <c r="S847" s="2743"/>
      <c r="V847" s="1944"/>
      <c r="W847" s="2744"/>
    </row>
    <row r="848" spans="1:23">
      <c r="A848" s="2742"/>
      <c r="S848" s="2743"/>
      <c r="V848" s="1944"/>
      <c r="W848" s="2744"/>
    </row>
    <row r="849" spans="1:23">
      <c r="A849" s="2742"/>
      <c r="S849" s="2743"/>
      <c r="V849" s="1944"/>
      <c r="W849" s="2744"/>
    </row>
    <row r="850" spans="1:23">
      <c r="A850" s="2742"/>
      <c r="S850" s="2743"/>
      <c r="V850" s="1944"/>
      <c r="W850" s="2744"/>
    </row>
    <row r="851" spans="1:23">
      <c r="A851" s="2742"/>
      <c r="S851" s="2743"/>
      <c r="V851" s="1944"/>
      <c r="W851" s="2744"/>
    </row>
    <row r="852" spans="1:23">
      <c r="A852" s="2742"/>
      <c r="S852" s="2743"/>
      <c r="V852" s="1944"/>
      <c r="W852" s="2744"/>
    </row>
    <row r="853" spans="1:23">
      <c r="A853" s="2742"/>
      <c r="S853" s="2743"/>
      <c r="V853" s="1944"/>
      <c r="W853" s="2744"/>
    </row>
    <row r="854" spans="1:23">
      <c r="A854" s="2742"/>
      <c r="S854" s="2743"/>
      <c r="V854" s="1944"/>
      <c r="W854" s="2744"/>
    </row>
    <row r="855" spans="1:23">
      <c r="A855" s="2742"/>
      <c r="S855" s="2743"/>
      <c r="V855" s="1944"/>
      <c r="W855" s="2744"/>
    </row>
    <row r="856" spans="1:23">
      <c r="A856" s="2742"/>
      <c r="S856" s="2743"/>
      <c r="V856" s="1944"/>
      <c r="W856" s="2744"/>
    </row>
    <row r="857" spans="1:23">
      <c r="A857" s="2742"/>
      <c r="S857" s="2743"/>
      <c r="V857" s="1944"/>
      <c r="W857" s="2744"/>
    </row>
    <row r="858" spans="1:23">
      <c r="A858" s="2742"/>
      <c r="S858" s="2743"/>
      <c r="V858" s="1944"/>
      <c r="W858" s="2744"/>
    </row>
    <row r="859" spans="1:23">
      <c r="A859" s="2742"/>
      <c r="S859" s="2743"/>
      <c r="V859" s="1944"/>
      <c r="W859" s="2744"/>
    </row>
    <row r="860" spans="1:23">
      <c r="A860" s="2742"/>
      <c r="S860" s="2743"/>
      <c r="V860" s="1944"/>
      <c r="W860" s="2744"/>
    </row>
    <row r="861" spans="1:23">
      <c r="A861" s="2742"/>
      <c r="S861" s="2743"/>
      <c r="V861" s="1944"/>
      <c r="W861" s="2744"/>
    </row>
    <row r="862" spans="1:23">
      <c r="A862" s="2742"/>
      <c r="S862" s="2743"/>
      <c r="V862" s="1944"/>
      <c r="W862" s="2744"/>
    </row>
    <row r="863" spans="1:23">
      <c r="A863" s="2742"/>
      <c r="S863" s="2743"/>
      <c r="V863" s="1944"/>
      <c r="W863" s="2744"/>
    </row>
    <row r="864" spans="1:23">
      <c r="A864" s="2742"/>
      <c r="S864" s="2743"/>
      <c r="V864" s="1944"/>
      <c r="W864" s="2744"/>
    </row>
    <row r="865" spans="1:23">
      <c r="A865" s="2742"/>
      <c r="S865" s="2743"/>
      <c r="V865" s="1944"/>
      <c r="W865" s="2744"/>
    </row>
    <row r="866" spans="1:23">
      <c r="A866" s="2742"/>
      <c r="S866" s="2743"/>
      <c r="V866" s="1944"/>
      <c r="W866" s="2744"/>
    </row>
    <row r="867" spans="1:23">
      <c r="A867" s="2742"/>
      <c r="S867" s="2743"/>
      <c r="V867" s="1944"/>
      <c r="W867" s="2744"/>
    </row>
    <row r="868" spans="1:23">
      <c r="A868" s="2742"/>
      <c r="S868" s="2743"/>
      <c r="V868" s="1944"/>
      <c r="W868" s="2744"/>
    </row>
    <row r="869" spans="1:23">
      <c r="A869" s="2742"/>
      <c r="S869" s="2743"/>
      <c r="V869" s="1944"/>
      <c r="W869" s="2744"/>
    </row>
    <row r="870" spans="1:23">
      <c r="A870" s="2742"/>
      <c r="S870" s="2743"/>
      <c r="V870" s="1944"/>
      <c r="W870" s="2744"/>
    </row>
    <row r="871" spans="1:23">
      <c r="A871" s="2742"/>
      <c r="S871" s="2743"/>
      <c r="V871" s="1944"/>
      <c r="W871" s="2744"/>
    </row>
    <row r="872" spans="1:23">
      <c r="A872" s="2742"/>
      <c r="S872" s="2743"/>
      <c r="V872" s="1944"/>
      <c r="W872" s="2744"/>
    </row>
    <row r="873" spans="1:23">
      <c r="A873" s="2742"/>
      <c r="S873" s="2743"/>
      <c r="V873" s="1944"/>
      <c r="W873" s="2744"/>
    </row>
    <row r="874" spans="1:23">
      <c r="A874" s="2742"/>
      <c r="S874" s="2743"/>
      <c r="V874" s="1944"/>
      <c r="W874" s="2744"/>
    </row>
    <row r="875" spans="1:23">
      <c r="A875" s="2742"/>
      <c r="S875" s="2743"/>
      <c r="V875" s="1944"/>
      <c r="W875" s="2744"/>
    </row>
    <row r="876" spans="1:23">
      <c r="A876" s="2742"/>
      <c r="S876" s="2743"/>
      <c r="V876" s="1944"/>
      <c r="W876" s="2744"/>
    </row>
    <row r="877" spans="1:23">
      <c r="A877" s="2742"/>
      <c r="S877" s="2743"/>
      <c r="V877" s="1944"/>
      <c r="W877" s="2744"/>
    </row>
    <row r="878" spans="1:23">
      <c r="A878" s="2742"/>
      <c r="S878" s="2743"/>
      <c r="V878" s="1944"/>
      <c r="W878" s="2744"/>
    </row>
    <row r="879" spans="1:23">
      <c r="A879" s="2742"/>
      <c r="S879" s="2743"/>
      <c r="V879" s="1944"/>
      <c r="W879" s="2744"/>
    </row>
    <row r="880" spans="1:23">
      <c r="A880" s="2742"/>
      <c r="S880" s="2743"/>
      <c r="V880" s="1944"/>
      <c r="W880" s="2744"/>
    </row>
    <row r="881" spans="1:23">
      <c r="A881" s="2742"/>
      <c r="S881" s="2743"/>
      <c r="V881" s="1944"/>
      <c r="W881" s="2744"/>
    </row>
    <row r="882" spans="1:23">
      <c r="A882" s="2742"/>
      <c r="S882" s="2743"/>
      <c r="V882" s="1944"/>
      <c r="W882" s="2744"/>
    </row>
    <row r="883" spans="1:23">
      <c r="A883" s="2742"/>
      <c r="S883" s="2743"/>
      <c r="V883" s="1944"/>
      <c r="W883" s="2744"/>
    </row>
    <row r="884" spans="1:23">
      <c r="A884" s="2742"/>
      <c r="S884" s="2743"/>
      <c r="V884" s="1944"/>
      <c r="W884" s="2744"/>
    </row>
    <row r="885" spans="1:23">
      <c r="A885" s="2742"/>
      <c r="S885" s="2743"/>
      <c r="V885" s="1944"/>
      <c r="W885" s="2744"/>
    </row>
    <row r="886" spans="1:23">
      <c r="A886" s="2742"/>
      <c r="S886" s="2743"/>
      <c r="V886" s="1944"/>
      <c r="W886" s="2744"/>
    </row>
    <row r="887" spans="1:23">
      <c r="A887" s="2742"/>
      <c r="S887" s="2743"/>
      <c r="V887" s="1944"/>
      <c r="W887" s="2744"/>
    </row>
    <row r="888" spans="1:23">
      <c r="A888" s="2742"/>
      <c r="S888" s="2743"/>
      <c r="V888" s="1944"/>
      <c r="W888" s="2744"/>
    </row>
    <row r="889" spans="1:23">
      <c r="A889" s="2742"/>
      <c r="S889" s="2743"/>
      <c r="V889" s="1944"/>
      <c r="W889" s="2744"/>
    </row>
    <row r="890" spans="1:23">
      <c r="A890" s="2742"/>
      <c r="S890" s="2743"/>
      <c r="V890" s="1944"/>
      <c r="W890" s="2744"/>
    </row>
    <row r="891" spans="1:23">
      <c r="A891" s="2742"/>
      <c r="S891" s="2743"/>
      <c r="V891" s="1944"/>
      <c r="W891" s="2744"/>
    </row>
    <row r="892" spans="1:23">
      <c r="A892" s="2742"/>
      <c r="S892" s="2743"/>
      <c r="V892" s="1944"/>
      <c r="W892" s="2744"/>
    </row>
    <row r="893" spans="1:23">
      <c r="A893" s="2742"/>
      <c r="S893" s="2743"/>
      <c r="V893" s="1944"/>
      <c r="W893" s="2744"/>
    </row>
    <row r="894" spans="1:23">
      <c r="A894" s="2742"/>
      <c r="S894" s="2743"/>
      <c r="V894" s="1944"/>
      <c r="W894" s="2744"/>
    </row>
    <row r="895" spans="1:23">
      <c r="A895" s="2742"/>
      <c r="S895" s="2743"/>
      <c r="V895" s="1944"/>
      <c r="W895" s="2744"/>
    </row>
    <row r="896" spans="1:23">
      <c r="A896" s="2742"/>
      <c r="S896" s="2743"/>
      <c r="V896" s="1944"/>
      <c r="W896" s="2744"/>
    </row>
    <row r="897" spans="1:23">
      <c r="A897" s="2742"/>
      <c r="S897" s="2743"/>
      <c r="V897" s="1944"/>
      <c r="W897" s="2744"/>
    </row>
    <row r="898" spans="1:23">
      <c r="A898" s="2742"/>
      <c r="S898" s="2743"/>
      <c r="V898" s="1944"/>
      <c r="W898" s="2744"/>
    </row>
    <row r="899" spans="1:23">
      <c r="A899" s="2742"/>
      <c r="S899" s="2743"/>
      <c r="V899" s="1944"/>
      <c r="W899" s="2744"/>
    </row>
    <row r="900" spans="1:23">
      <c r="A900" s="2742"/>
      <c r="S900" s="2743"/>
      <c r="V900" s="1944"/>
      <c r="W900" s="2744"/>
    </row>
    <row r="901" spans="1:23">
      <c r="A901" s="2742"/>
      <c r="S901" s="2743"/>
      <c r="V901" s="1944"/>
      <c r="W901" s="2744"/>
    </row>
    <row r="902" spans="1:23">
      <c r="A902" s="2742"/>
      <c r="S902" s="2743"/>
      <c r="V902" s="1944"/>
      <c r="W902" s="2744"/>
    </row>
    <row r="903" spans="1:23">
      <c r="A903" s="2742"/>
      <c r="S903" s="2743"/>
      <c r="V903" s="1944"/>
      <c r="W903" s="2744"/>
    </row>
    <row r="904" spans="1:23">
      <c r="A904" s="2742"/>
      <c r="S904" s="2743"/>
      <c r="V904" s="1944"/>
      <c r="W904" s="2744"/>
    </row>
    <row r="905" spans="1:23">
      <c r="A905" s="2742"/>
      <c r="S905" s="2743"/>
      <c r="V905" s="1944"/>
      <c r="W905" s="2744"/>
    </row>
    <row r="906" spans="1:23">
      <c r="A906" s="2742"/>
      <c r="S906" s="2743"/>
      <c r="V906" s="1944"/>
      <c r="W906" s="2744"/>
    </row>
    <row r="907" spans="1:23">
      <c r="A907" s="2742"/>
      <c r="S907" s="2743"/>
      <c r="V907" s="1944"/>
      <c r="W907" s="2744"/>
    </row>
    <row r="908" spans="1:23">
      <c r="A908" s="2742"/>
      <c r="S908" s="2743"/>
      <c r="V908" s="1944"/>
      <c r="W908" s="2744"/>
    </row>
    <row r="909" spans="1:23">
      <c r="A909" s="2742"/>
      <c r="S909" s="2743"/>
      <c r="V909" s="1944"/>
      <c r="W909" s="2744"/>
    </row>
    <row r="910" spans="1:23">
      <c r="A910" s="2742"/>
      <c r="S910" s="2743"/>
      <c r="V910" s="1944"/>
      <c r="W910" s="2744"/>
    </row>
    <row r="911" spans="1:23">
      <c r="A911" s="2742"/>
      <c r="S911" s="2743"/>
      <c r="V911" s="1944"/>
      <c r="W911" s="2744"/>
    </row>
    <row r="912" spans="1:23">
      <c r="A912" s="2742"/>
      <c r="S912" s="2743"/>
      <c r="V912" s="1944"/>
      <c r="W912" s="2744"/>
    </row>
    <row r="913" spans="1:23">
      <c r="A913" s="2742"/>
      <c r="S913" s="2743"/>
      <c r="V913" s="1944"/>
      <c r="W913" s="2744"/>
    </row>
    <row r="914" spans="1:23">
      <c r="A914" s="2742"/>
      <c r="S914" s="2743"/>
      <c r="V914" s="1944"/>
      <c r="W914" s="2744"/>
    </row>
    <row r="915" spans="1:23">
      <c r="A915" s="2742"/>
      <c r="S915" s="2743"/>
      <c r="V915" s="1944"/>
      <c r="W915" s="2744"/>
    </row>
    <row r="916" spans="1:23">
      <c r="A916" s="2742"/>
      <c r="S916" s="2743"/>
      <c r="V916" s="1944"/>
      <c r="W916" s="2744"/>
    </row>
    <row r="917" spans="1:23">
      <c r="A917" s="2742"/>
      <c r="S917" s="2743"/>
      <c r="V917" s="1944"/>
      <c r="W917" s="2744"/>
    </row>
    <row r="918" spans="1:23">
      <c r="A918" s="2742"/>
      <c r="S918" s="2743"/>
      <c r="V918" s="1944"/>
      <c r="W918" s="2744"/>
    </row>
    <row r="919" spans="1:23">
      <c r="A919" s="2742"/>
      <c r="S919" s="2743"/>
      <c r="V919" s="1944"/>
      <c r="W919" s="2744"/>
    </row>
    <row r="920" spans="1:23">
      <c r="A920" s="2742"/>
      <c r="S920" s="2743"/>
      <c r="V920" s="1944"/>
      <c r="W920" s="2744"/>
    </row>
    <row r="921" spans="1:23">
      <c r="A921" s="2742"/>
      <c r="S921" s="2743"/>
      <c r="V921" s="1944"/>
      <c r="W921" s="2744"/>
    </row>
    <row r="922" spans="1:23">
      <c r="A922" s="2742"/>
      <c r="S922" s="2743"/>
      <c r="V922" s="1944"/>
      <c r="W922" s="2744"/>
    </row>
    <row r="923" spans="1:23">
      <c r="A923" s="2742"/>
      <c r="S923" s="2743"/>
      <c r="V923" s="1944"/>
      <c r="W923" s="2744"/>
    </row>
    <row r="924" spans="1:23">
      <c r="A924" s="2742"/>
      <c r="S924" s="2743"/>
      <c r="V924" s="1944"/>
      <c r="W924" s="2744"/>
    </row>
    <row r="925" spans="1:23">
      <c r="A925" s="2742"/>
      <c r="S925" s="2743"/>
      <c r="V925" s="1944"/>
      <c r="W925" s="2744"/>
    </row>
    <row r="926" spans="1:23">
      <c r="A926" s="2742"/>
      <c r="S926" s="2743"/>
      <c r="V926" s="1944"/>
      <c r="W926" s="2744"/>
    </row>
    <row r="927" spans="1:23">
      <c r="A927" s="2742"/>
      <c r="S927" s="2743"/>
      <c r="V927" s="1944"/>
      <c r="W927" s="2744"/>
    </row>
    <row r="928" spans="1:23">
      <c r="A928" s="2742"/>
      <c r="S928" s="2743"/>
      <c r="V928" s="1944"/>
      <c r="W928" s="2744"/>
    </row>
    <row r="929" spans="1:23">
      <c r="A929" s="2742"/>
      <c r="S929" s="2743"/>
      <c r="V929" s="1944"/>
      <c r="W929" s="2744"/>
    </row>
    <row r="930" spans="1:23">
      <c r="A930" s="2742"/>
      <c r="S930" s="2743"/>
      <c r="V930" s="1944"/>
      <c r="W930" s="2744"/>
    </row>
    <row r="931" spans="1:23">
      <c r="A931" s="2742"/>
      <c r="S931" s="2743"/>
      <c r="V931" s="1944"/>
      <c r="W931" s="2744"/>
    </row>
    <row r="932" spans="1:23">
      <c r="A932" s="2742"/>
      <c r="S932" s="2743"/>
      <c r="V932" s="1944"/>
      <c r="W932" s="2744"/>
    </row>
    <row r="933" spans="1:23">
      <c r="A933" s="2742"/>
      <c r="S933" s="2743"/>
      <c r="V933" s="1944"/>
      <c r="W933" s="2744"/>
    </row>
    <row r="934" spans="1:23">
      <c r="A934" s="2742"/>
      <c r="S934" s="2743"/>
      <c r="V934" s="1944"/>
      <c r="W934" s="2744"/>
    </row>
    <row r="935" spans="1:23">
      <c r="A935" s="2742"/>
      <c r="S935" s="2743"/>
      <c r="V935" s="1944"/>
      <c r="W935" s="2744"/>
    </row>
    <row r="936" spans="1:23">
      <c r="A936" s="2742"/>
      <c r="S936" s="2743"/>
      <c r="V936" s="1944"/>
      <c r="W936" s="2744"/>
    </row>
    <row r="937" spans="1:23">
      <c r="A937" s="2742"/>
      <c r="S937" s="2743"/>
      <c r="V937" s="1944"/>
      <c r="W937" s="2744"/>
    </row>
    <row r="938" spans="1:23">
      <c r="A938" s="2742"/>
      <c r="S938" s="2743"/>
      <c r="V938" s="1944"/>
      <c r="W938" s="2744"/>
    </row>
    <row r="939" spans="1:23">
      <c r="A939" s="2742"/>
      <c r="S939" s="2743"/>
      <c r="V939" s="1944"/>
      <c r="W939" s="2744"/>
    </row>
    <row r="940" spans="1:23">
      <c r="A940" s="2742"/>
      <c r="S940" s="2743"/>
      <c r="V940" s="1944"/>
      <c r="W940" s="2744"/>
    </row>
    <row r="941" spans="1:23">
      <c r="A941" s="2742"/>
      <c r="S941" s="2743"/>
      <c r="V941" s="1944"/>
      <c r="W941" s="2744"/>
    </row>
    <row r="942" spans="1:23">
      <c r="A942" s="2742"/>
      <c r="S942" s="2743"/>
      <c r="V942" s="1944"/>
      <c r="W942" s="2744"/>
    </row>
    <row r="943" spans="1:23">
      <c r="A943" s="2742"/>
      <c r="S943" s="2743"/>
      <c r="V943" s="1944"/>
      <c r="W943" s="2744"/>
    </row>
    <row r="944" spans="1:23">
      <c r="A944" s="2742"/>
      <c r="S944" s="2743"/>
      <c r="V944" s="1944"/>
      <c r="W944" s="2744"/>
    </row>
    <row r="945" spans="1:23">
      <c r="A945" s="2742"/>
      <c r="S945" s="2743"/>
      <c r="V945" s="1944"/>
      <c r="W945" s="2744"/>
    </row>
    <row r="946" spans="1:23">
      <c r="A946" s="2742"/>
      <c r="S946" s="2743"/>
      <c r="V946" s="1944"/>
      <c r="W946" s="2744"/>
    </row>
    <row r="947" spans="1:23">
      <c r="A947" s="2742"/>
      <c r="S947" s="2743"/>
      <c r="V947" s="1944"/>
      <c r="W947" s="2744"/>
    </row>
    <row r="948" spans="1:23">
      <c r="A948" s="2742"/>
      <c r="S948" s="2743"/>
      <c r="V948" s="1944"/>
      <c r="W948" s="2744"/>
    </row>
    <row r="949" spans="1:23">
      <c r="A949" s="2742"/>
      <c r="S949" s="2743"/>
      <c r="V949" s="1944"/>
      <c r="W949" s="2744"/>
    </row>
    <row r="950" spans="1:23">
      <c r="A950" s="2742"/>
      <c r="S950" s="2743"/>
      <c r="V950" s="1944"/>
      <c r="W950" s="2744"/>
    </row>
    <row r="951" spans="1:23">
      <c r="A951" s="2742"/>
      <c r="S951" s="2743"/>
      <c r="V951" s="1944"/>
      <c r="W951" s="2744"/>
    </row>
    <row r="952" spans="1:23">
      <c r="A952" s="2742"/>
      <c r="S952" s="2743"/>
      <c r="V952" s="1944"/>
      <c r="W952" s="2744"/>
    </row>
    <row r="953" spans="1:23">
      <c r="A953" s="2742"/>
      <c r="S953" s="2743"/>
      <c r="V953" s="1944"/>
      <c r="W953" s="2744"/>
    </row>
    <row r="954" spans="1:23">
      <c r="A954" s="2742"/>
      <c r="S954" s="2743"/>
      <c r="V954" s="1944"/>
      <c r="W954" s="2744"/>
    </row>
    <row r="955" spans="1:23">
      <c r="A955" s="2742"/>
      <c r="S955" s="2743"/>
      <c r="V955" s="1944"/>
      <c r="W955" s="2744"/>
    </row>
    <row r="956" spans="1:23">
      <c r="A956" s="2742"/>
      <c r="S956" s="2743"/>
      <c r="V956" s="1944"/>
      <c r="W956" s="2744"/>
    </row>
    <row r="957" spans="1:23">
      <c r="A957" s="2742"/>
      <c r="S957" s="2743"/>
      <c r="V957" s="1944"/>
      <c r="W957" s="2744"/>
    </row>
    <row r="958" spans="1:23">
      <c r="A958" s="2742"/>
      <c r="S958" s="2743"/>
      <c r="V958" s="1944"/>
      <c r="W958" s="2744"/>
    </row>
    <row r="959" spans="1:23">
      <c r="A959" s="2742"/>
      <c r="S959" s="2743"/>
      <c r="V959" s="1944"/>
      <c r="W959" s="2744"/>
    </row>
    <row r="960" spans="1:23">
      <c r="A960" s="2742"/>
      <c r="S960" s="2743"/>
      <c r="V960" s="1944"/>
      <c r="W960" s="2744"/>
    </row>
    <row r="961" spans="1:23">
      <c r="A961" s="2742"/>
      <c r="S961" s="2743"/>
      <c r="V961" s="1944"/>
      <c r="W961" s="2744"/>
    </row>
    <row r="962" spans="1:23">
      <c r="A962" s="2742"/>
      <c r="S962" s="2743"/>
      <c r="V962" s="1944"/>
      <c r="W962" s="2744"/>
    </row>
    <row r="963" spans="1:23">
      <c r="A963" s="2742"/>
      <c r="S963" s="2743"/>
      <c r="V963" s="1944"/>
      <c r="W963" s="2744"/>
    </row>
    <row r="964" spans="1:23">
      <c r="A964" s="2742"/>
      <c r="S964" s="2743"/>
      <c r="V964" s="1944"/>
      <c r="W964" s="2744"/>
    </row>
    <row r="965" spans="1:23">
      <c r="A965" s="2742"/>
      <c r="S965" s="2743"/>
      <c r="V965" s="1944"/>
      <c r="W965" s="2744"/>
    </row>
    <row r="966" spans="1:23">
      <c r="A966" s="2742"/>
      <c r="S966" s="2743"/>
      <c r="V966" s="1944"/>
      <c r="W966" s="2744"/>
    </row>
    <row r="967" spans="1:23">
      <c r="A967" s="2742"/>
      <c r="S967" s="2743"/>
      <c r="V967" s="1944"/>
      <c r="W967" s="2744"/>
    </row>
    <row r="968" spans="1:23">
      <c r="A968" s="2742"/>
      <c r="S968" s="2743"/>
      <c r="V968" s="1944"/>
      <c r="W968" s="2744"/>
    </row>
    <row r="969" spans="1:23">
      <c r="A969" s="2742"/>
      <c r="S969" s="2743"/>
      <c r="V969" s="1944"/>
      <c r="W969" s="2744"/>
    </row>
    <row r="970" spans="1:23">
      <c r="A970" s="2742"/>
      <c r="S970" s="2743"/>
      <c r="V970" s="1944"/>
      <c r="W970" s="2744"/>
    </row>
    <row r="971" spans="1:23">
      <c r="A971" s="2742"/>
      <c r="S971" s="2743"/>
      <c r="V971" s="1944"/>
      <c r="W971" s="2744"/>
    </row>
    <row r="972" spans="1:23">
      <c r="A972" s="2742"/>
      <c r="S972" s="2743"/>
      <c r="V972" s="1944"/>
      <c r="W972" s="2744"/>
    </row>
    <row r="973" spans="1:23">
      <c r="A973" s="2742"/>
      <c r="S973" s="2743"/>
      <c r="V973" s="1944"/>
      <c r="W973" s="2744"/>
    </row>
    <row r="974" spans="1:23">
      <c r="A974" s="2742"/>
      <c r="S974" s="2743"/>
      <c r="V974" s="1944"/>
      <c r="W974" s="2744"/>
    </row>
    <row r="975" spans="1:23">
      <c r="A975" s="2742"/>
      <c r="S975" s="2743"/>
      <c r="V975" s="1944"/>
      <c r="W975" s="2744"/>
    </row>
    <row r="976" spans="1:23">
      <c r="A976" s="2742"/>
      <c r="S976" s="2743"/>
      <c r="V976" s="1944"/>
      <c r="W976" s="2744"/>
    </row>
    <row r="977" spans="1:23">
      <c r="A977" s="2742"/>
      <c r="S977" s="2743"/>
      <c r="V977" s="1944"/>
      <c r="W977" s="2744"/>
    </row>
    <row r="978" spans="1:23">
      <c r="A978" s="2742"/>
      <c r="S978" s="2743"/>
      <c r="V978" s="1944"/>
      <c r="W978" s="2744"/>
    </row>
    <row r="979" spans="1:23">
      <c r="A979" s="2742"/>
      <c r="S979" s="2743"/>
      <c r="V979" s="1944"/>
      <c r="W979" s="2744"/>
    </row>
    <row r="980" spans="1:23">
      <c r="A980" s="2742"/>
      <c r="S980" s="2743"/>
      <c r="V980" s="1944"/>
      <c r="W980" s="2744"/>
    </row>
    <row r="981" spans="1:23">
      <c r="A981" s="2742"/>
      <c r="S981" s="2743"/>
      <c r="V981" s="1944"/>
      <c r="W981" s="2744"/>
    </row>
    <row r="982" spans="1:23">
      <c r="A982" s="2742"/>
      <c r="S982" s="2743"/>
      <c r="V982" s="1944"/>
      <c r="W982" s="2744"/>
    </row>
    <row r="983" spans="1:23">
      <c r="A983" s="2742"/>
      <c r="S983" s="2743"/>
      <c r="V983" s="1944"/>
      <c r="W983" s="2744"/>
    </row>
    <row r="984" spans="1:23">
      <c r="A984" s="2742"/>
      <c r="S984" s="2743"/>
      <c r="V984" s="1944"/>
      <c r="W984" s="2744"/>
    </row>
    <row r="985" spans="1:23">
      <c r="A985" s="2742"/>
      <c r="S985" s="2743"/>
      <c r="V985" s="1944"/>
      <c r="W985" s="2744"/>
    </row>
    <row r="986" spans="1:23">
      <c r="A986" s="2742"/>
      <c r="S986" s="2743"/>
      <c r="V986" s="1944"/>
      <c r="W986" s="2744"/>
    </row>
    <row r="987" spans="1:23">
      <c r="A987" s="2742"/>
      <c r="S987" s="2743"/>
      <c r="V987" s="1944"/>
      <c r="W987" s="2744"/>
    </row>
    <row r="988" spans="1:23">
      <c r="A988" s="2742"/>
      <c r="S988" s="2743"/>
      <c r="V988" s="1944"/>
      <c r="W988" s="2744"/>
    </row>
    <row r="989" spans="1:23">
      <c r="A989" s="2742"/>
      <c r="S989" s="2743"/>
      <c r="V989" s="1944"/>
      <c r="W989" s="2744"/>
    </row>
    <row r="990" spans="1:23">
      <c r="A990" s="2742"/>
      <c r="S990" s="2743"/>
      <c r="V990" s="1944"/>
      <c r="W990" s="2744"/>
    </row>
    <row r="991" spans="1:23">
      <c r="A991" s="2742"/>
      <c r="S991" s="2743"/>
      <c r="V991" s="1944"/>
      <c r="W991" s="2744"/>
    </row>
    <row r="992" spans="1:23">
      <c r="A992" s="2742"/>
      <c r="S992" s="2743"/>
      <c r="V992" s="1944"/>
      <c r="W992" s="2744"/>
    </row>
    <row r="993" spans="1:23">
      <c r="A993" s="2742"/>
      <c r="S993" s="2743"/>
      <c r="V993" s="1944"/>
      <c r="W993" s="2744"/>
    </row>
    <row r="994" spans="1:23">
      <c r="A994" s="2742"/>
      <c r="S994" s="2743"/>
      <c r="V994" s="1944"/>
      <c r="W994" s="2744"/>
    </row>
    <row r="995" spans="1:23">
      <c r="A995" s="2742"/>
      <c r="S995" s="2743"/>
      <c r="V995" s="1944"/>
      <c r="W995" s="2744"/>
    </row>
    <row r="996" spans="1:23">
      <c r="A996" s="2742"/>
      <c r="S996" s="2743"/>
      <c r="V996" s="1944"/>
      <c r="W996" s="2744"/>
    </row>
    <row r="997" spans="1:23">
      <c r="A997" s="2742"/>
      <c r="S997" s="2743"/>
      <c r="V997" s="1944"/>
      <c r="W997" s="2744"/>
    </row>
    <row r="998" spans="1:23">
      <c r="A998" s="2742"/>
      <c r="S998" s="2743"/>
      <c r="V998" s="1944"/>
      <c r="W998" s="2744"/>
    </row>
    <row r="999" spans="1:23">
      <c r="A999" s="2742"/>
      <c r="S999" s="2743"/>
      <c r="V999" s="1944"/>
      <c r="W999" s="2744"/>
    </row>
    <row r="1000" spans="1:23">
      <c r="A1000" s="2742"/>
      <c r="S1000" s="2743"/>
      <c r="V1000" s="1944"/>
      <c r="W1000" s="2744"/>
    </row>
    <row r="1001" spans="1:23">
      <c r="A1001" s="2742"/>
      <c r="S1001" s="2743"/>
      <c r="V1001" s="1944"/>
      <c r="W1001" s="2744"/>
    </row>
    <row r="1002" spans="1:23">
      <c r="A1002" s="2742"/>
      <c r="S1002" s="2743"/>
      <c r="V1002" s="1944"/>
      <c r="W1002" s="2744"/>
    </row>
    <row r="1003" spans="1:23">
      <c r="A1003" s="2742"/>
      <c r="S1003" s="2743"/>
      <c r="V1003" s="1944"/>
      <c r="W1003" s="2744"/>
    </row>
    <row r="1004" spans="1:23">
      <c r="A1004" s="2742"/>
      <c r="S1004" s="2743"/>
      <c r="V1004" s="1944"/>
      <c r="W1004" s="2744"/>
    </row>
    <row r="1005" spans="1:23">
      <c r="A1005" s="2742"/>
      <c r="S1005" s="2743"/>
      <c r="V1005" s="1944"/>
      <c r="W1005" s="2744"/>
    </row>
    <row r="1006" spans="1:23">
      <c r="A1006" s="2742"/>
      <c r="S1006" s="2743"/>
      <c r="V1006" s="1944"/>
      <c r="W1006" s="2744"/>
    </row>
    <row r="1007" spans="1:23">
      <c r="A1007" s="2742"/>
      <c r="S1007" s="2743"/>
      <c r="V1007" s="1944"/>
      <c r="W1007" s="2744"/>
    </row>
    <row r="1008" spans="1:23">
      <c r="A1008" s="2742"/>
      <c r="S1008" s="2743"/>
      <c r="V1008" s="1944"/>
      <c r="W1008" s="2744"/>
    </row>
    <row r="1009" spans="1:23">
      <c r="A1009" s="2742"/>
      <c r="S1009" s="2743"/>
      <c r="V1009" s="1944"/>
      <c r="W1009" s="2744"/>
    </row>
    <row r="1010" spans="1:23">
      <c r="A1010" s="2742"/>
      <c r="S1010" s="2743"/>
      <c r="V1010" s="1944"/>
      <c r="W1010" s="2744"/>
    </row>
    <row r="1011" spans="1:23">
      <c r="A1011" s="2742"/>
      <c r="S1011" s="2743"/>
      <c r="V1011" s="1944"/>
      <c r="W1011" s="2744"/>
    </row>
    <row r="1012" spans="1:23">
      <c r="A1012" s="2742"/>
      <c r="S1012" s="2743"/>
      <c r="V1012" s="1944"/>
      <c r="W1012" s="2744"/>
    </row>
    <row r="1013" spans="1:23">
      <c r="A1013" s="2742"/>
      <c r="S1013" s="2743"/>
      <c r="V1013" s="1944"/>
      <c r="W1013" s="2744"/>
    </row>
    <row r="1014" spans="1:23">
      <c r="A1014" s="2742"/>
      <c r="S1014" s="2743"/>
      <c r="V1014" s="1944"/>
      <c r="W1014" s="2744"/>
    </row>
    <row r="1015" spans="1:23">
      <c r="A1015" s="2742"/>
      <c r="S1015" s="2743"/>
      <c r="V1015" s="1944"/>
      <c r="W1015" s="2744"/>
    </row>
    <row r="1016" spans="1:23">
      <c r="A1016" s="2742"/>
      <c r="S1016" s="2743"/>
      <c r="V1016" s="1944"/>
      <c r="W1016" s="2744"/>
    </row>
    <row r="1017" spans="1:23">
      <c r="A1017" s="2742"/>
      <c r="S1017" s="2743"/>
      <c r="V1017" s="1944"/>
      <c r="W1017" s="2744"/>
    </row>
    <row r="1018" spans="1:23">
      <c r="A1018" s="2742"/>
      <c r="S1018" s="2743"/>
      <c r="V1018" s="1944"/>
      <c r="W1018" s="2744"/>
    </row>
    <row r="1019" spans="1:23">
      <c r="A1019" s="2742"/>
      <c r="S1019" s="2743"/>
      <c r="V1019" s="1944"/>
      <c r="W1019" s="2744"/>
    </row>
    <row r="1020" spans="1:23">
      <c r="A1020" s="2742"/>
      <c r="S1020" s="2743"/>
      <c r="V1020" s="1944"/>
      <c r="W1020" s="2744"/>
    </row>
    <row r="1021" spans="1:23">
      <c r="A1021" s="2742"/>
      <c r="S1021" s="2743"/>
      <c r="V1021" s="1944"/>
      <c r="W1021" s="2744"/>
    </row>
    <row r="1022" spans="1:23">
      <c r="A1022" s="2742"/>
      <c r="S1022" s="2743"/>
      <c r="V1022" s="1944"/>
      <c r="W1022" s="2744"/>
    </row>
    <row r="1023" spans="1:23">
      <c r="A1023" s="2742"/>
      <c r="S1023" s="2743"/>
      <c r="V1023" s="1944"/>
      <c r="W1023" s="2744"/>
    </row>
    <row r="1024" spans="1:23">
      <c r="A1024" s="2742"/>
      <c r="S1024" s="2743"/>
      <c r="V1024" s="1944"/>
      <c r="W1024" s="2744"/>
    </row>
    <row r="1025" spans="1:23">
      <c r="A1025" s="2742"/>
      <c r="S1025" s="2743"/>
      <c r="V1025" s="1944"/>
      <c r="W1025" s="2744"/>
    </row>
    <row r="1026" spans="1:23">
      <c r="A1026" s="2742"/>
      <c r="S1026" s="2743"/>
      <c r="V1026" s="1944"/>
      <c r="W1026" s="2744"/>
    </row>
    <row r="1027" spans="1:23">
      <c r="A1027" s="2742"/>
      <c r="S1027" s="2743"/>
      <c r="V1027" s="1944"/>
      <c r="W1027" s="2744"/>
    </row>
    <row r="1028" spans="1:23">
      <c r="A1028" s="2742"/>
      <c r="S1028" s="2743"/>
      <c r="V1028" s="1944"/>
      <c r="W1028" s="2744"/>
    </row>
    <row r="1029" spans="1:23">
      <c r="A1029" s="2742"/>
      <c r="S1029" s="2743"/>
      <c r="V1029" s="1944"/>
      <c r="W1029" s="2744"/>
    </row>
    <row r="1030" spans="1:23">
      <c r="A1030" s="2742"/>
      <c r="S1030" s="2743"/>
      <c r="V1030" s="1944"/>
      <c r="W1030" s="2744"/>
    </row>
    <row r="1031" spans="1:23">
      <c r="A1031" s="2742"/>
      <c r="S1031" s="2743"/>
      <c r="V1031" s="1944"/>
      <c r="W1031" s="2744"/>
    </row>
    <row r="1032" spans="1:23">
      <c r="A1032" s="2742"/>
      <c r="S1032" s="2743"/>
      <c r="V1032" s="1944"/>
      <c r="W1032" s="2744"/>
    </row>
    <row r="1033" spans="1:23">
      <c r="A1033" s="2742"/>
      <c r="S1033" s="2743"/>
      <c r="V1033" s="1944"/>
      <c r="W1033" s="2744"/>
    </row>
    <row r="1034" spans="1:23">
      <c r="A1034" s="2742"/>
      <c r="S1034" s="2743"/>
      <c r="V1034" s="1944"/>
      <c r="W1034" s="2744"/>
    </row>
    <row r="1035" spans="1:23">
      <c r="A1035" s="2742"/>
      <c r="S1035" s="2743"/>
      <c r="V1035" s="1944"/>
      <c r="W1035" s="2744"/>
    </row>
    <row r="1036" spans="1:23">
      <c r="A1036" s="2742"/>
      <c r="S1036" s="2743"/>
      <c r="V1036" s="1944"/>
      <c r="W1036" s="2744"/>
    </row>
    <row r="1037" spans="1:23">
      <c r="A1037" s="2742"/>
      <c r="S1037" s="2743"/>
      <c r="V1037" s="1944"/>
      <c r="W1037" s="2744"/>
    </row>
    <row r="1038" spans="1:23">
      <c r="A1038" s="2742"/>
      <c r="S1038" s="2743"/>
      <c r="V1038" s="1944"/>
      <c r="W1038" s="2744"/>
    </row>
    <row r="1039" spans="1:23">
      <c r="A1039" s="2742"/>
      <c r="S1039" s="2743"/>
      <c r="V1039" s="1944"/>
      <c r="W1039" s="2744"/>
    </row>
    <row r="1040" spans="1:23">
      <c r="A1040" s="2742"/>
      <c r="S1040" s="2743"/>
      <c r="V1040" s="1944"/>
      <c r="W1040" s="2744"/>
    </row>
    <row r="1041" spans="1:23">
      <c r="A1041" s="2742"/>
      <c r="S1041" s="2743"/>
      <c r="V1041" s="1944"/>
      <c r="W1041" s="2744"/>
    </row>
    <row r="1042" spans="1:23">
      <c r="A1042" s="2742"/>
      <c r="S1042" s="2743"/>
      <c r="V1042" s="1944"/>
      <c r="W1042" s="2744"/>
    </row>
    <row r="1043" spans="1:23">
      <c r="A1043" s="2742"/>
      <c r="S1043" s="2743"/>
      <c r="V1043" s="1944"/>
      <c r="W1043" s="2744"/>
    </row>
    <row r="1044" spans="1:23">
      <c r="A1044" s="2742"/>
      <c r="S1044" s="2743"/>
      <c r="V1044" s="1944"/>
      <c r="W1044" s="2744"/>
    </row>
    <row r="1045" spans="1:23">
      <c r="A1045" s="2742"/>
      <c r="S1045" s="2743"/>
      <c r="V1045" s="1944"/>
      <c r="W1045" s="2744"/>
    </row>
    <row r="1046" spans="1:23">
      <c r="A1046" s="2742"/>
      <c r="S1046" s="2743"/>
      <c r="V1046" s="1944"/>
      <c r="W1046" s="2744"/>
    </row>
    <row r="1047" spans="1:23">
      <c r="A1047" s="2742"/>
      <c r="S1047" s="2743"/>
      <c r="V1047" s="1944"/>
      <c r="W1047" s="2744"/>
    </row>
    <row r="1048" spans="1:23">
      <c r="A1048" s="2742"/>
      <c r="S1048" s="2743"/>
      <c r="V1048" s="1944"/>
      <c r="W1048" s="2744"/>
    </row>
    <row r="1049" spans="1:23">
      <c r="A1049" s="2742"/>
      <c r="S1049" s="2743"/>
      <c r="V1049" s="1944"/>
      <c r="W1049" s="2744"/>
    </row>
    <row r="1050" spans="1:23">
      <c r="A1050" s="2742"/>
      <c r="S1050" s="2743"/>
      <c r="V1050" s="1944"/>
      <c r="W1050" s="2744"/>
    </row>
    <row r="1051" spans="1:23">
      <c r="A1051" s="2742"/>
      <c r="S1051" s="2743"/>
      <c r="V1051" s="1944"/>
      <c r="W1051" s="2744"/>
    </row>
    <row r="1052" spans="1:23">
      <c r="A1052" s="2742"/>
      <c r="S1052" s="2743"/>
      <c r="V1052" s="1944"/>
      <c r="W1052" s="2744"/>
    </row>
    <row r="1053" spans="1:23">
      <c r="A1053" s="2742"/>
      <c r="S1053" s="2743"/>
      <c r="V1053" s="1944"/>
      <c r="W1053" s="2744"/>
    </row>
    <row r="1054" spans="1:23">
      <c r="A1054" s="2742"/>
      <c r="S1054" s="2743"/>
      <c r="V1054" s="1944"/>
      <c r="W1054" s="2744"/>
    </row>
    <row r="1055" spans="1:23">
      <c r="A1055" s="2742"/>
      <c r="S1055" s="2743"/>
      <c r="V1055" s="1944"/>
      <c r="W1055" s="2744"/>
    </row>
    <row r="1056" spans="1:23">
      <c r="A1056" s="2742"/>
      <c r="S1056" s="2743"/>
      <c r="V1056" s="1944"/>
      <c r="W1056" s="2744"/>
    </row>
    <row r="1057" spans="1:23">
      <c r="A1057" s="2742"/>
      <c r="S1057" s="2743"/>
      <c r="V1057" s="1944"/>
      <c r="W1057" s="2744"/>
    </row>
    <row r="1058" spans="1:23">
      <c r="A1058" s="2742"/>
      <c r="S1058" s="2743"/>
      <c r="V1058" s="1944"/>
      <c r="W1058" s="2744"/>
    </row>
    <row r="1059" spans="1:23">
      <c r="A1059" s="2742"/>
      <c r="S1059" s="2743"/>
      <c r="V1059" s="1944"/>
      <c r="W1059" s="2744"/>
    </row>
    <row r="1060" spans="1:23">
      <c r="A1060" s="2742"/>
      <c r="S1060" s="2743"/>
      <c r="V1060" s="1944"/>
      <c r="W1060" s="2744"/>
    </row>
    <row r="1061" spans="1:23">
      <c r="A1061" s="2742"/>
      <c r="S1061" s="2743"/>
      <c r="V1061" s="1944"/>
      <c r="W1061" s="2744"/>
    </row>
    <row r="1062" spans="1:23">
      <c r="A1062" s="2742"/>
      <c r="S1062" s="2743"/>
      <c r="V1062" s="1944"/>
      <c r="W1062" s="2744"/>
    </row>
    <row r="1063" spans="1:23">
      <c r="A1063" s="2742"/>
      <c r="S1063" s="2743"/>
      <c r="V1063" s="1944"/>
      <c r="W1063" s="2744"/>
    </row>
    <row r="1064" spans="1:23">
      <c r="A1064" s="2742"/>
      <c r="S1064" s="2743"/>
      <c r="V1064" s="1944"/>
      <c r="W1064" s="2744"/>
    </row>
    <row r="1065" spans="1:23">
      <c r="A1065" s="2742"/>
      <c r="S1065" s="2743"/>
      <c r="V1065" s="1944"/>
      <c r="W1065" s="2744"/>
    </row>
    <row r="1066" spans="1:23">
      <c r="A1066" s="2742"/>
      <c r="S1066" s="2743"/>
      <c r="V1066" s="1944"/>
      <c r="W1066" s="2744"/>
    </row>
    <row r="1067" spans="1:23">
      <c r="A1067" s="2742"/>
      <c r="S1067" s="2743"/>
      <c r="V1067" s="1944"/>
      <c r="W1067" s="2744"/>
    </row>
    <row r="1068" spans="1:23">
      <c r="A1068" s="2742"/>
      <c r="S1068" s="2743"/>
      <c r="V1068" s="1944"/>
      <c r="W1068" s="2744"/>
    </row>
    <row r="1069" spans="1:23">
      <c r="A1069" s="2742"/>
      <c r="S1069" s="2743"/>
      <c r="V1069" s="1944"/>
      <c r="W1069" s="2744"/>
    </row>
    <row r="1070" spans="1:23">
      <c r="A1070" s="2742"/>
      <c r="S1070" s="2743"/>
      <c r="V1070" s="1944"/>
      <c r="W1070" s="2744"/>
    </row>
    <row r="1071" spans="1:23">
      <c r="A1071" s="2742"/>
      <c r="S1071" s="2743"/>
      <c r="V1071" s="1944"/>
      <c r="W1071" s="2744"/>
    </row>
    <row r="1072" spans="1:23">
      <c r="A1072" s="2742"/>
      <c r="S1072" s="2743"/>
      <c r="V1072" s="1944"/>
      <c r="W1072" s="2744"/>
    </row>
    <row r="1073" spans="1:23">
      <c r="A1073" s="2742"/>
      <c r="S1073" s="2743"/>
      <c r="V1073" s="1944"/>
      <c r="W1073" s="2744"/>
    </row>
    <row r="1074" spans="1:23">
      <c r="A1074" s="2742"/>
      <c r="S1074" s="2743"/>
      <c r="V1074" s="1944"/>
      <c r="W1074" s="2744"/>
    </row>
    <row r="1075" spans="1:23">
      <c r="A1075" s="2742"/>
      <c r="S1075" s="2743"/>
      <c r="V1075" s="1944"/>
      <c r="W1075" s="2744"/>
    </row>
    <row r="1076" spans="1:23">
      <c r="A1076" s="2742"/>
      <c r="S1076" s="2743"/>
      <c r="V1076" s="1944"/>
      <c r="W1076" s="2744"/>
    </row>
    <row r="1077" spans="1:23">
      <c r="A1077" s="2742"/>
      <c r="S1077" s="2743"/>
      <c r="V1077" s="1944"/>
      <c r="W1077" s="2744"/>
    </row>
    <row r="1078" spans="1:23">
      <c r="A1078" s="2742"/>
      <c r="S1078" s="2743"/>
      <c r="V1078" s="1944"/>
      <c r="W1078" s="2744"/>
    </row>
    <row r="1079" spans="1:23">
      <c r="A1079" s="2742"/>
      <c r="S1079" s="2743"/>
      <c r="V1079" s="1944"/>
      <c r="W1079" s="2744"/>
    </row>
    <row r="1080" spans="1:23">
      <c r="A1080" s="2742"/>
      <c r="S1080" s="2743"/>
      <c r="V1080" s="1944"/>
      <c r="W1080" s="2744"/>
    </row>
    <row r="1081" spans="1:23">
      <c r="A1081" s="2742"/>
      <c r="S1081" s="2743"/>
      <c r="V1081" s="1944"/>
      <c r="W1081" s="2744"/>
    </row>
    <row r="1082" spans="1:23">
      <c r="A1082" s="2742"/>
      <c r="S1082" s="2743"/>
      <c r="V1082" s="1944"/>
      <c r="W1082" s="2744"/>
    </row>
    <row r="1083" spans="1:23">
      <c r="A1083" s="2742"/>
      <c r="S1083" s="2743"/>
      <c r="V1083" s="1944"/>
      <c r="W1083" s="2744"/>
    </row>
    <row r="1084" spans="1:23">
      <c r="A1084" s="2742"/>
      <c r="S1084" s="2743"/>
      <c r="V1084" s="1944"/>
      <c r="W1084" s="2744"/>
    </row>
    <row r="1085" spans="1:23">
      <c r="A1085" s="2742"/>
      <c r="S1085" s="2743"/>
      <c r="V1085" s="1944"/>
      <c r="W1085" s="2744"/>
    </row>
    <row r="1086" spans="1:23">
      <c r="A1086" s="2742"/>
      <c r="S1086" s="2743"/>
      <c r="V1086" s="1944"/>
      <c r="W1086" s="2744"/>
    </row>
    <row r="1087" spans="1:23">
      <c r="A1087" s="2742"/>
      <c r="S1087" s="2743"/>
      <c r="V1087" s="1944"/>
      <c r="W1087" s="2744"/>
    </row>
    <row r="1088" spans="1:23">
      <c r="A1088" s="2742"/>
      <c r="S1088" s="2743"/>
      <c r="V1088" s="1944"/>
      <c r="W1088" s="2744"/>
    </row>
    <row r="1089" spans="1:23">
      <c r="A1089" s="2742"/>
      <c r="S1089" s="2743"/>
      <c r="V1089" s="1944"/>
      <c r="W1089" s="2744"/>
    </row>
    <row r="1090" spans="1:23">
      <c r="A1090" s="2742"/>
      <c r="S1090" s="2743"/>
      <c r="V1090" s="1944"/>
      <c r="W1090" s="2744"/>
    </row>
    <row r="1091" spans="1:23">
      <c r="A1091" s="2742"/>
      <c r="S1091" s="2743"/>
      <c r="V1091" s="1944"/>
      <c r="W1091" s="2744"/>
    </row>
    <row r="1092" spans="1:23">
      <c r="A1092" s="2742"/>
      <c r="S1092" s="2743"/>
      <c r="V1092" s="1944"/>
      <c r="W1092" s="2744"/>
    </row>
    <row r="1093" spans="1:23">
      <c r="A1093" s="2742"/>
      <c r="S1093" s="2743"/>
      <c r="V1093" s="1944"/>
      <c r="W1093" s="2744"/>
    </row>
    <row r="1094" spans="1:23">
      <c r="A1094" s="2742"/>
      <c r="S1094" s="2743"/>
      <c r="V1094" s="1944"/>
      <c r="W1094" s="2744"/>
    </row>
    <row r="1095" spans="1:23">
      <c r="A1095" s="2742"/>
      <c r="S1095" s="2743"/>
      <c r="V1095" s="1944"/>
      <c r="W1095" s="2744"/>
    </row>
    <row r="1096" spans="1:23">
      <c r="A1096" s="2742"/>
      <c r="S1096" s="2743"/>
      <c r="V1096" s="1944"/>
      <c r="W1096" s="2744"/>
    </row>
    <row r="1097" spans="1:23">
      <c r="A1097" s="2742"/>
      <c r="S1097" s="2743"/>
      <c r="V1097" s="1944"/>
      <c r="W1097" s="2744"/>
    </row>
    <row r="1098" spans="1:23">
      <c r="A1098" s="2742"/>
      <c r="S1098" s="2743"/>
      <c r="V1098" s="1944"/>
      <c r="W1098" s="2744"/>
    </row>
    <row r="1099" spans="1:23">
      <c r="A1099" s="2742"/>
      <c r="S1099" s="2743"/>
      <c r="V1099" s="1944"/>
      <c r="W1099" s="2744"/>
    </row>
    <row r="1100" spans="1:23">
      <c r="A1100" s="2742"/>
      <c r="S1100" s="2743"/>
      <c r="V1100" s="1944"/>
      <c r="W1100" s="2744"/>
    </row>
    <row r="1101" spans="1:23">
      <c r="A1101" s="2742"/>
      <c r="S1101" s="2743"/>
      <c r="V1101" s="1944"/>
      <c r="W1101" s="2744"/>
    </row>
    <row r="1102" spans="1:23">
      <c r="A1102" s="2742"/>
      <c r="S1102" s="2743"/>
      <c r="V1102" s="1944"/>
      <c r="W1102" s="2744"/>
    </row>
    <row r="1103" spans="1:23">
      <c r="A1103" s="2742"/>
      <c r="S1103" s="2743"/>
      <c r="V1103" s="1944"/>
      <c r="W1103" s="2744"/>
    </row>
    <row r="1104" spans="1:23">
      <c r="A1104" s="2742"/>
      <c r="S1104" s="2743"/>
      <c r="V1104" s="1944"/>
      <c r="W1104" s="2744"/>
    </row>
    <row r="1105" spans="1:23">
      <c r="A1105" s="2742"/>
      <c r="S1105" s="2743"/>
      <c r="V1105" s="1944"/>
      <c r="W1105" s="2744"/>
    </row>
    <row r="1106" spans="1:23">
      <c r="A1106" s="2742"/>
      <c r="S1106" s="2743"/>
      <c r="V1106" s="1944"/>
      <c r="W1106" s="2744"/>
    </row>
    <row r="1107" spans="1:23">
      <c r="A1107" s="2742"/>
      <c r="S1107" s="2743"/>
      <c r="V1107" s="1944"/>
      <c r="W1107" s="2744"/>
    </row>
    <row r="1108" spans="1:23">
      <c r="A1108" s="2742"/>
      <c r="S1108" s="2743"/>
      <c r="V1108" s="1944"/>
      <c r="W1108" s="2744"/>
    </row>
    <row r="1109" spans="1:23">
      <c r="A1109" s="2742"/>
      <c r="S1109" s="2743"/>
      <c r="V1109" s="1944"/>
      <c r="W1109" s="2744"/>
    </row>
    <row r="1110" spans="1:23">
      <c r="A1110" s="2742"/>
      <c r="S1110" s="2743"/>
      <c r="V1110" s="1944"/>
      <c r="W1110" s="2744"/>
    </row>
    <row r="1111" spans="1:23">
      <c r="A1111" s="2742"/>
      <c r="S1111" s="2743"/>
      <c r="V1111" s="1944"/>
      <c r="W1111" s="2744"/>
    </row>
    <row r="1112" spans="1:23">
      <c r="A1112" s="2742"/>
      <c r="S1112" s="2743"/>
      <c r="V1112" s="1944"/>
      <c r="W1112" s="2744"/>
    </row>
    <row r="1113" spans="1:23">
      <c r="A1113" s="2742"/>
      <c r="S1113" s="2743"/>
      <c r="V1113" s="1944"/>
      <c r="W1113" s="2744"/>
    </row>
    <row r="1114" spans="1:23">
      <c r="A1114" s="2742"/>
      <c r="S1114" s="2743"/>
      <c r="V1114" s="1944"/>
      <c r="W1114" s="2744"/>
    </row>
    <row r="1115" spans="1:23">
      <c r="A1115" s="2742"/>
      <c r="S1115" s="2743"/>
      <c r="V1115" s="1944"/>
      <c r="W1115" s="2744"/>
    </row>
    <row r="1116" spans="1:23">
      <c r="A1116" s="2742"/>
      <c r="S1116" s="2743"/>
      <c r="V1116" s="1944"/>
      <c r="W1116" s="2744"/>
    </row>
    <row r="1117" spans="1:23">
      <c r="A1117" s="2742"/>
      <c r="S1117" s="2743"/>
      <c r="V1117" s="1944"/>
      <c r="W1117" s="2744"/>
    </row>
    <row r="1118" spans="1:23">
      <c r="A1118" s="2742"/>
      <c r="S1118" s="2743"/>
      <c r="V1118" s="1944"/>
      <c r="W1118" s="2744"/>
    </row>
    <row r="1119" spans="1:23">
      <c r="A1119" s="2742"/>
      <c r="S1119" s="2743"/>
      <c r="V1119" s="1944"/>
      <c r="W1119" s="2744"/>
    </row>
    <row r="1120" spans="1:23">
      <c r="A1120" s="2742"/>
      <c r="S1120" s="2743"/>
      <c r="V1120" s="1944"/>
      <c r="W1120" s="2744"/>
    </row>
    <row r="1121" spans="1:23">
      <c r="A1121" s="2742"/>
      <c r="S1121" s="2743"/>
      <c r="V1121" s="1944"/>
      <c r="W1121" s="2744"/>
    </row>
    <row r="1122" spans="1:23">
      <c r="A1122" s="2742"/>
      <c r="S1122" s="2743"/>
      <c r="V1122" s="1944"/>
      <c r="W1122" s="2744"/>
    </row>
    <row r="1123" spans="1:23">
      <c r="A1123" s="2742"/>
      <c r="S1123" s="2743"/>
      <c r="V1123" s="1944"/>
      <c r="W1123" s="2744"/>
    </row>
    <row r="1124" spans="1:23">
      <c r="A1124" s="2742"/>
      <c r="S1124" s="2743"/>
      <c r="V1124" s="1944"/>
      <c r="W1124" s="2744"/>
    </row>
    <row r="1125" spans="1:23">
      <c r="A1125" s="2742"/>
      <c r="S1125" s="2743"/>
      <c r="V1125" s="1944"/>
      <c r="W1125" s="2744"/>
    </row>
    <row r="1126" spans="1:23">
      <c r="A1126" s="2742"/>
      <c r="S1126" s="2743"/>
      <c r="V1126" s="1944"/>
      <c r="W1126" s="2744"/>
    </row>
    <row r="1127" spans="1:23">
      <c r="A1127" s="2742"/>
      <c r="S1127" s="2743"/>
      <c r="V1127" s="1944"/>
      <c r="W1127" s="2744"/>
    </row>
    <row r="1128" spans="1:23">
      <c r="A1128" s="2742"/>
      <c r="S1128" s="2743"/>
      <c r="V1128" s="1944"/>
      <c r="W1128" s="2744"/>
    </row>
    <row r="1129" spans="1:23">
      <c r="A1129" s="2742"/>
      <c r="S1129" s="2743"/>
      <c r="V1129" s="1944"/>
      <c r="W1129" s="2744"/>
    </row>
    <row r="1130" spans="1:23">
      <c r="A1130" s="2742"/>
      <c r="S1130" s="2743"/>
      <c r="V1130" s="1944"/>
      <c r="W1130" s="2744"/>
    </row>
    <row r="1131" spans="1:23">
      <c r="A1131" s="2742"/>
      <c r="S1131" s="2743"/>
      <c r="V1131" s="1944"/>
      <c r="W1131" s="2744"/>
    </row>
    <row r="1132" spans="1:23">
      <c r="A1132" s="2742"/>
      <c r="S1132" s="2743"/>
      <c r="V1132" s="1944"/>
      <c r="W1132" s="2744"/>
    </row>
    <row r="1133" spans="1:23">
      <c r="A1133" s="2742"/>
      <c r="S1133" s="2743"/>
      <c r="V1133" s="1944"/>
      <c r="W1133" s="2744"/>
    </row>
    <row r="1134" spans="1:23">
      <c r="A1134" s="2742"/>
      <c r="S1134" s="2743"/>
      <c r="V1134" s="1944"/>
      <c r="W1134" s="2744"/>
    </row>
    <row r="1135" spans="1:23">
      <c r="A1135" s="2742"/>
      <c r="S1135" s="2743"/>
      <c r="V1135" s="1944"/>
      <c r="W1135" s="2744"/>
    </row>
    <row r="1136" spans="1:23">
      <c r="A1136" s="2742"/>
      <c r="S1136" s="2743"/>
      <c r="V1136" s="1944"/>
      <c r="W1136" s="2744"/>
    </row>
    <row r="1137" spans="1:23">
      <c r="A1137" s="2742"/>
      <c r="S1137" s="2743"/>
      <c r="V1137" s="1944"/>
      <c r="W1137" s="2744"/>
    </row>
    <row r="1138" spans="1:23">
      <c r="A1138" s="2742"/>
      <c r="S1138" s="2743"/>
      <c r="V1138" s="1944"/>
      <c r="W1138" s="2744"/>
    </row>
    <row r="1139" spans="1:23">
      <c r="A1139" s="2742"/>
      <c r="S1139" s="2743"/>
      <c r="V1139" s="1944"/>
      <c r="W1139" s="2744"/>
    </row>
    <row r="1140" spans="1:23">
      <c r="A1140" s="2742"/>
      <c r="S1140" s="2743"/>
      <c r="V1140" s="1944"/>
      <c r="W1140" s="2744"/>
    </row>
    <row r="1141" spans="1:23">
      <c r="A1141" s="2742"/>
      <c r="S1141" s="2743"/>
      <c r="V1141" s="1944"/>
      <c r="W1141" s="2744"/>
    </row>
    <row r="1142" spans="1:23">
      <c r="A1142" s="2742"/>
      <c r="S1142" s="2743"/>
      <c r="V1142" s="1944"/>
      <c r="W1142" s="2744"/>
    </row>
    <row r="1143" spans="1:23">
      <c r="A1143" s="2742"/>
      <c r="S1143" s="2743"/>
      <c r="V1143" s="1944"/>
      <c r="W1143" s="2744"/>
    </row>
    <row r="1144" spans="1:23">
      <c r="A1144" s="2742"/>
      <c r="S1144" s="2743"/>
      <c r="V1144" s="1944"/>
      <c r="W1144" s="2744"/>
    </row>
    <row r="1145" spans="1:23">
      <c r="A1145" s="2742"/>
      <c r="S1145" s="2743"/>
      <c r="V1145" s="1944"/>
      <c r="W1145" s="2744"/>
    </row>
    <row r="1146" spans="1:23">
      <c r="A1146" s="2742"/>
      <c r="S1146" s="2743"/>
      <c r="V1146" s="1944"/>
      <c r="W1146" s="2744"/>
    </row>
    <row r="1147" spans="1:23">
      <c r="A1147" s="2742"/>
      <c r="S1147" s="2743"/>
      <c r="V1147" s="1944"/>
      <c r="W1147" s="2744"/>
    </row>
    <row r="1148" spans="1:23">
      <c r="A1148" s="2742"/>
      <c r="S1148" s="2743"/>
      <c r="V1148" s="1944"/>
      <c r="W1148" s="2744"/>
    </row>
    <row r="1149" spans="1:23">
      <c r="A1149" s="2742"/>
      <c r="S1149" s="2743"/>
      <c r="V1149" s="1944"/>
      <c r="W1149" s="2744"/>
    </row>
    <row r="1150" spans="1:23">
      <c r="A1150" s="2742"/>
      <c r="S1150" s="2743"/>
      <c r="V1150" s="1944"/>
      <c r="W1150" s="2744"/>
    </row>
    <row r="1151" spans="1:23">
      <c r="A1151" s="2742"/>
      <c r="S1151" s="2743"/>
      <c r="V1151" s="1944"/>
      <c r="W1151" s="2744"/>
    </row>
    <row r="1152" spans="1:23">
      <c r="A1152" s="2742"/>
      <c r="S1152" s="2743"/>
      <c r="V1152" s="1944"/>
      <c r="W1152" s="2744"/>
    </row>
    <row r="1153" spans="1:23">
      <c r="A1153" s="2742"/>
      <c r="S1153" s="2743"/>
      <c r="V1153" s="1944"/>
      <c r="W1153" s="2744"/>
    </row>
    <row r="1154" spans="1:23">
      <c r="A1154" s="2742"/>
      <c r="S1154" s="2743"/>
      <c r="V1154" s="1944"/>
      <c r="W1154" s="2744"/>
    </row>
    <row r="1155" spans="1:23">
      <c r="A1155" s="2742"/>
      <c r="S1155" s="2743"/>
      <c r="V1155" s="1944"/>
      <c r="W1155" s="2744"/>
    </row>
    <row r="1156" spans="1:23">
      <c r="A1156" s="2742"/>
      <c r="S1156" s="2743"/>
      <c r="V1156" s="1944"/>
      <c r="W1156" s="2744"/>
    </row>
    <row r="1157" spans="1:23">
      <c r="A1157" s="2742"/>
      <c r="S1157" s="2743"/>
      <c r="V1157" s="1944"/>
      <c r="W1157" s="2744"/>
    </row>
    <row r="1158" spans="1:23">
      <c r="A1158" s="2742"/>
      <c r="S1158" s="2743"/>
      <c r="V1158" s="1944"/>
      <c r="W1158" s="2744"/>
    </row>
    <row r="1159" spans="1:23">
      <c r="A1159" s="2742"/>
      <c r="S1159" s="2743"/>
      <c r="V1159" s="1944"/>
      <c r="W1159" s="2744"/>
    </row>
    <row r="1160" spans="1:23">
      <c r="A1160" s="2742"/>
      <c r="S1160" s="2743"/>
      <c r="V1160" s="1944"/>
      <c r="W1160" s="2744"/>
    </row>
    <row r="1161" spans="1:23">
      <c r="A1161" s="2742"/>
      <c r="S1161" s="2743"/>
      <c r="V1161" s="1944"/>
      <c r="W1161" s="2744"/>
    </row>
    <row r="1162" spans="1:23">
      <c r="A1162" s="2742"/>
      <c r="S1162" s="2743"/>
      <c r="V1162" s="1944"/>
      <c r="W1162" s="2744"/>
    </row>
    <row r="1163" spans="1:23">
      <c r="A1163" s="2742"/>
      <c r="S1163" s="2743"/>
      <c r="V1163" s="1944"/>
      <c r="W1163" s="2744"/>
    </row>
    <row r="1164" spans="1:23">
      <c r="A1164" s="2742"/>
      <c r="S1164" s="2743"/>
      <c r="V1164" s="1944"/>
      <c r="W1164" s="2744"/>
    </row>
    <row r="1165" spans="1:23">
      <c r="A1165" s="2742"/>
      <c r="S1165" s="2743"/>
      <c r="V1165" s="1944"/>
      <c r="W1165" s="2744"/>
    </row>
    <row r="1166" spans="1:23">
      <c r="A1166" s="2742"/>
      <c r="S1166" s="2743"/>
      <c r="V1166" s="1944"/>
      <c r="W1166" s="2744"/>
    </row>
    <row r="1167" spans="1:23">
      <c r="A1167" s="2742"/>
      <c r="S1167" s="2743"/>
      <c r="V1167" s="1944"/>
      <c r="W1167" s="2744"/>
    </row>
    <row r="1168" spans="1:23">
      <c r="A1168" s="2742"/>
      <c r="S1168" s="2743"/>
      <c r="V1168" s="1944"/>
      <c r="W1168" s="2744"/>
    </row>
    <row r="1169" spans="1:23">
      <c r="A1169" s="2742"/>
      <c r="S1169" s="2743"/>
      <c r="V1169" s="1944"/>
      <c r="W1169" s="2744"/>
    </row>
    <row r="1170" spans="1:23">
      <c r="A1170" s="2742"/>
      <c r="S1170" s="2743"/>
      <c r="V1170" s="1944"/>
      <c r="W1170" s="2744"/>
    </row>
    <row r="1171" spans="1:23">
      <c r="A1171" s="2742"/>
      <c r="S1171" s="2743"/>
      <c r="V1171" s="1944"/>
      <c r="W1171" s="2744"/>
    </row>
    <row r="1172" spans="1:23">
      <c r="A1172" s="2742"/>
      <c r="S1172" s="2743"/>
      <c r="V1172" s="1944"/>
      <c r="W1172" s="2744"/>
    </row>
    <row r="1173" spans="1:23">
      <c r="A1173" s="2742"/>
      <c r="S1173" s="2743"/>
      <c r="V1173" s="1944"/>
      <c r="W1173" s="2744"/>
    </row>
    <row r="1174" spans="1:23">
      <c r="A1174" s="2742"/>
      <c r="S1174" s="2743"/>
      <c r="V1174" s="1944"/>
      <c r="W1174" s="2744"/>
    </row>
    <row r="1175" spans="1:23">
      <c r="A1175" s="2742"/>
      <c r="S1175" s="2743"/>
      <c r="V1175" s="1944"/>
      <c r="W1175" s="2744"/>
    </row>
    <row r="1176" spans="1:23">
      <c r="A1176" s="2742"/>
      <c r="S1176" s="2743"/>
      <c r="V1176" s="1944"/>
      <c r="W1176" s="2744"/>
    </row>
    <row r="1177" spans="1:23">
      <c r="A1177" s="2742"/>
      <c r="S1177" s="2743"/>
      <c r="V1177" s="1944"/>
      <c r="W1177" s="2744"/>
    </row>
    <row r="1178" spans="1:23">
      <c r="A1178" s="2742"/>
      <c r="S1178" s="2743"/>
      <c r="V1178" s="1944"/>
      <c r="W1178" s="2744"/>
    </row>
    <row r="1179" spans="1:23">
      <c r="A1179" s="2742"/>
      <c r="S1179" s="2743"/>
      <c r="V1179" s="1944"/>
      <c r="W1179" s="2744"/>
    </row>
    <row r="1180" spans="1:23">
      <c r="A1180" s="2742"/>
      <c r="S1180" s="2743"/>
      <c r="V1180" s="1944"/>
      <c r="W1180" s="2744"/>
    </row>
    <row r="1181" spans="1:23">
      <c r="A1181" s="2742"/>
      <c r="S1181" s="2743"/>
      <c r="V1181" s="1944"/>
      <c r="W1181" s="2744"/>
    </row>
    <row r="1182" spans="1:23">
      <c r="A1182" s="2742"/>
      <c r="S1182" s="2743"/>
      <c r="V1182" s="1944"/>
      <c r="W1182" s="2744"/>
    </row>
    <row r="1183" spans="1:23">
      <c r="A1183" s="2742"/>
      <c r="S1183" s="2743"/>
      <c r="V1183" s="1944"/>
      <c r="W1183" s="2744"/>
    </row>
    <row r="1184" spans="1:23">
      <c r="A1184" s="2742"/>
      <c r="S1184" s="2743"/>
      <c r="V1184" s="1944"/>
      <c r="W1184" s="2744"/>
    </row>
    <row r="1185" spans="1:23">
      <c r="A1185" s="2742"/>
      <c r="S1185" s="2743"/>
      <c r="V1185" s="1944"/>
      <c r="W1185" s="2744"/>
    </row>
    <row r="1186" spans="1:23">
      <c r="A1186" s="2742"/>
      <c r="S1186" s="2743"/>
      <c r="V1186" s="1944"/>
      <c r="W1186" s="2744"/>
    </row>
    <row r="1187" spans="1:23">
      <c r="A1187" s="2742"/>
      <c r="S1187" s="2743"/>
      <c r="V1187" s="1944"/>
      <c r="W1187" s="2744"/>
    </row>
    <row r="1188" spans="1:23">
      <c r="A1188" s="2742"/>
      <c r="S1188" s="2743"/>
      <c r="V1188" s="1944"/>
      <c r="W1188" s="2744"/>
    </row>
    <row r="1189" spans="1:23">
      <c r="A1189" s="2742"/>
      <c r="S1189" s="2743"/>
      <c r="V1189" s="1944"/>
      <c r="W1189" s="2744"/>
    </row>
    <row r="1190" spans="1:23">
      <c r="A1190" s="2742"/>
      <c r="S1190" s="2743"/>
      <c r="V1190" s="1944"/>
      <c r="W1190" s="2744"/>
    </row>
    <row r="1191" spans="1:23">
      <c r="A1191" s="2742"/>
      <c r="S1191" s="2743"/>
      <c r="V1191" s="1944"/>
      <c r="W1191" s="2744"/>
    </row>
    <row r="1192" spans="1:23">
      <c r="A1192" s="2742"/>
      <c r="S1192" s="2743"/>
      <c r="V1192" s="1944"/>
      <c r="W1192" s="2744"/>
    </row>
    <row r="1193" spans="1:23">
      <c r="A1193" s="2742"/>
      <c r="S1193" s="2743"/>
      <c r="V1193" s="1944"/>
      <c r="W1193" s="2744"/>
    </row>
    <row r="1194" spans="1:23">
      <c r="A1194" s="2742"/>
      <c r="S1194" s="2743"/>
      <c r="V1194" s="1944"/>
      <c r="W1194" s="2744"/>
    </row>
    <row r="1195" spans="1:23">
      <c r="A1195" s="2742"/>
      <c r="S1195" s="2743"/>
      <c r="V1195" s="1944"/>
      <c r="W1195" s="2744"/>
    </row>
    <row r="1196" spans="1:23">
      <c r="A1196" s="2742"/>
      <c r="S1196" s="2743"/>
      <c r="V1196" s="1944"/>
      <c r="W1196" s="2744"/>
    </row>
    <row r="1197" spans="1:23">
      <c r="A1197" s="2742"/>
      <c r="S1197" s="2743"/>
      <c r="V1197" s="1944"/>
      <c r="W1197" s="2744"/>
    </row>
    <row r="1198" spans="1:23">
      <c r="A1198" s="2742"/>
      <c r="S1198" s="2743"/>
      <c r="V1198" s="1944"/>
      <c r="W1198" s="2744"/>
    </row>
    <row r="1199" spans="1:23">
      <c r="A1199" s="2742"/>
      <c r="S1199" s="2743"/>
      <c r="V1199" s="1944"/>
      <c r="W1199" s="2744"/>
    </row>
    <row r="1200" spans="1:23">
      <c r="A1200" s="2742"/>
      <c r="S1200" s="2743"/>
      <c r="V1200" s="1944"/>
      <c r="W1200" s="2744"/>
    </row>
    <row r="1201" spans="1:23">
      <c r="A1201" s="2742"/>
      <c r="S1201" s="2743"/>
      <c r="V1201" s="1944"/>
      <c r="W1201" s="2744"/>
    </row>
    <row r="1202" spans="1:23">
      <c r="A1202" s="2742"/>
      <c r="S1202" s="2743"/>
      <c r="V1202" s="1944"/>
      <c r="W1202" s="2744"/>
    </row>
    <row r="1203" spans="1:23">
      <c r="A1203" s="2742"/>
      <c r="S1203" s="2743"/>
      <c r="V1203" s="1944"/>
      <c r="W1203" s="2744"/>
    </row>
    <row r="1204" spans="1:23">
      <c r="A1204" s="2742"/>
      <c r="S1204" s="2743"/>
      <c r="V1204" s="1944"/>
      <c r="W1204" s="2744"/>
    </row>
    <row r="1205" spans="1:23">
      <c r="A1205" s="2742"/>
      <c r="S1205" s="2743"/>
      <c r="V1205" s="1944"/>
      <c r="W1205" s="2744"/>
    </row>
    <row r="1206" spans="1:23">
      <c r="A1206" s="2742"/>
      <c r="S1206" s="2743"/>
      <c r="V1206" s="1944"/>
      <c r="W1206" s="2744"/>
    </row>
    <row r="1207" spans="1:23">
      <c r="A1207" s="2742"/>
      <c r="S1207" s="2743"/>
      <c r="V1207" s="1944"/>
      <c r="W1207" s="2744"/>
    </row>
    <row r="1208" spans="1:23">
      <c r="A1208" s="2742"/>
      <c r="S1208" s="2743"/>
      <c r="V1208" s="1944"/>
      <c r="W1208" s="2744"/>
    </row>
    <row r="1209" spans="1:23">
      <c r="A1209" s="2742"/>
      <c r="S1209" s="2743"/>
      <c r="V1209" s="1944"/>
      <c r="W1209" s="2744"/>
    </row>
    <row r="1210" spans="1:23">
      <c r="A1210" s="2742"/>
      <c r="S1210" s="2743"/>
      <c r="V1210" s="1944"/>
      <c r="W1210" s="2744"/>
    </row>
    <row r="1211" spans="1:23">
      <c r="A1211" s="2742"/>
      <c r="S1211" s="2743"/>
      <c r="V1211" s="1944"/>
      <c r="W1211" s="2744"/>
    </row>
    <row r="1212" spans="1:23">
      <c r="A1212" s="2742"/>
      <c r="S1212" s="2743"/>
      <c r="V1212" s="1944"/>
      <c r="W1212" s="2744"/>
    </row>
    <row r="1213" spans="1:23">
      <c r="A1213" s="2742"/>
      <c r="S1213" s="2743"/>
      <c r="V1213" s="1944"/>
      <c r="W1213" s="2744"/>
    </row>
    <row r="1214" spans="1:23">
      <c r="A1214" s="2742"/>
      <c r="S1214" s="2743"/>
      <c r="V1214" s="1944"/>
      <c r="W1214" s="2744"/>
    </row>
    <row r="1215" spans="1:23">
      <c r="A1215" s="2742"/>
      <c r="S1215" s="2743"/>
      <c r="V1215" s="1944"/>
      <c r="W1215" s="2744"/>
    </row>
    <row r="1216" spans="1:23">
      <c r="A1216" s="2742"/>
      <c r="S1216" s="2743"/>
      <c r="V1216" s="1944"/>
      <c r="W1216" s="2744"/>
    </row>
    <row r="1217" spans="1:23">
      <c r="A1217" s="2742"/>
      <c r="S1217" s="2743"/>
      <c r="V1217" s="1944"/>
      <c r="W1217" s="2744"/>
    </row>
    <row r="1218" spans="1:23">
      <c r="A1218" s="2742"/>
      <c r="S1218" s="2743"/>
      <c r="V1218" s="1944"/>
      <c r="W1218" s="2744"/>
    </row>
    <row r="1219" spans="1:23">
      <c r="A1219" s="2742"/>
      <c r="S1219" s="2743"/>
      <c r="V1219" s="1944"/>
      <c r="W1219" s="2744"/>
    </row>
    <row r="1220" spans="1:23">
      <c r="A1220" s="2742"/>
      <c r="S1220" s="2743"/>
      <c r="V1220" s="1944"/>
      <c r="W1220" s="2744"/>
    </row>
    <row r="1221" spans="1:23">
      <c r="A1221" s="2742"/>
      <c r="S1221" s="2743"/>
      <c r="V1221" s="1944"/>
      <c r="W1221" s="2744"/>
    </row>
    <row r="1222" spans="1:23">
      <c r="A1222" s="2742"/>
      <c r="S1222" s="2743"/>
      <c r="V1222" s="1944"/>
      <c r="W1222" s="2744"/>
    </row>
    <row r="1223" spans="1:23">
      <c r="A1223" s="2742"/>
      <c r="S1223" s="2743"/>
      <c r="V1223" s="1944"/>
      <c r="W1223" s="2744"/>
    </row>
    <row r="1224" spans="1:23">
      <c r="A1224" s="2742"/>
      <c r="S1224" s="2743"/>
      <c r="V1224" s="1944"/>
      <c r="W1224" s="2744"/>
    </row>
    <row r="1225" spans="1:23">
      <c r="A1225" s="2742"/>
      <c r="S1225" s="2743"/>
      <c r="V1225" s="1944"/>
      <c r="W1225" s="2744"/>
    </row>
    <row r="1226" spans="1:23">
      <c r="A1226" s="2742"/>
      <c r="S1226" s="2743"/>
      <c r="V1226" s="1944"/>
      <c r="W1226" s="2744"/>
    </row>
    <row r="1227" spans="1:23">
      <c r="A1227" s="2742"/>
      <c r="S1227" s="2743"/>
      <c r="V1227" s="1944"/>
      <c r="W1227" s="2744"/>
    </row>
    <row r="1228" spans="1:23">
      <c r="A1228" s="2742"/>
      <c r="S1228" s="2743"/>
      <c r="V1228" s="1944"/>
      <c r="W1228" s="2744"/>
    </row>
    <row r="1229" spans="1:23">
      <c r="A1229" s="2742"/>
      <c r="S1229" s="2743"/>
      <c r="V1229" s="1944"/>
      <c r="W1229" s="2744"/>
    </row>
    <row r="1230" spans="1:23">
      <c r="A1230" s="2742"/>
      <c r="S1230" s="2743"/>
      <c r="V1230" s="1944"/>
      <c r="W1230" s="2744"/>
    </row>
    <row r="1231" spans="1:23">
      <c r="A1231" s="2742"/>
      <c r="S1231" s="2743"/>
      <c r="V1231" s="1944"/>
      <c r="W1231" s="2744"/>
    </row>
    <row r="1232" spans="1:23">
      <c r="A1232" s="2742"/>
      <c r="S1232" s="2743"/>
      <c r="V1232" s="1944"/>
      <c r="W1232" s="2744"/>
    </row>
    <row r="1233" spans="1:23">
      <c r="A1233" s="2742"/>
      <c r="S1233" s="2743"/>
      <c r="V1233" s="1944"/>
      <c r="W1233" s="2744"/>
    </row>
    <row r="1234" spans="1:23">
      <c r="A1234" s="2742"/>
      <c r="S1234" s="2743"/>
      <c r="V1234" s="1944"/>
      <c r="W1234" s="2744"/>
    </row>
    <row r="1235" spans="1:23">
      <c r="A1235" s="2742"/>
      <c r="S1235" s="2743"/>
      <c r="V1235" s="1944"/>
      <c r="W1235" s="2744"/>
    </row>
    <row r="1236" spans="1:23">
      <c r="A1236" s="2742"/>
      <c r="S1236" s="2743"/>
      <c r="V1236" s="1944"/>
      <c r="W1236" s="2744"/>
    </row>
    <row r="1237" spans="1:23">
      <c r="A1237" s="2742"/>
      <c r="S1237" s="2743"/>
      <c r="V1237" s="1944"/>
      <c r="W1237" s="2744"/>
    </row>
    <row r="1238" spans="1:23">
      <c r="A1238" s="2742"/>
      <c r="S1238" s="2743"/>
      <c r="V1238" s="1944"/>
      <c r="W1238" s="2744"/>
    </row>
    <row r="1239" spans="1:23">
      <c r="A1239" s="2742"/>
      <c r="S1239" s="2743"/>
      <c r="V1239" s="1944"/>
      <c r="W1239" s="2744"/>
    </row>
    <row r="1240" spans="1:23">
      <c r="A1240" s="2742"/>
      <c r="S1240" s="2743"/>
      <c r="V1240" s="1944"/>
      <c r="W1240" s="2744"/>
    </row>
    <row r="1241" spans="1:23">
      <c r="A1241" s="2742"/>
      <c r="S1241" s="2743"/>
      <c r="V1241" s="1944"/>
      <c r="W1241" s="2744"/>
    </row>
    <row r="1242" spans="1:23">
      <c r="A1242" s="2742"/>
      <c r="S1242" s="2743"/>
      <c r="V1242" s="1944"/>
      <c r="W1242" s="2744"/>
    </row>
    <row r="1243" spans="1:23">
      <c r="A1243" s="2742"/>
      <c r="S1243" s="2743"/>
      <c r="V1243" s="1944"/>
      <c r="W1243" s="2744"/>
    </row>
    <row r="1244" spans="1:23">
      <c r="A1244" s="2742"/>
      <c r="S1244" s="2743"/>
      <c r="V1244" s="1944"/>
      <c r="W1244" s="2744"/>
    </row>
    <row r="1245" spans="1:23">
      <c r="A1245" s="2742"/>
      <c r="S1245" s="2743"/>
      <c r="V1245" s="1944"/>
      <c r="W1245" s="2744"/>
    </row>
    <row r="1246" spans="1:23">
      <c r="A1246" s="2742"/>
      <c r="S1246" s="2743"/>
      <c r="V1246" s="1944"/>
      <c r="W1246" s="2744"/>
    </row>
    <row r="1247" spans="1:23">
      <c r="A1247" s="2742"/>
      <c r="S1247" s="2743"/>
      <c r="V1247" s="1944"/>
      <c r="W1247" s="2744"/>
    </row>
    <row r="1248" spans="1:23">
      <c r="A1248" s="2742"/>
      <c r="S1248" s="2743"/>
      <c r="V1248" s="1944"/>
      <c r="W1248" s="2744"/>
    </row>
    <row r="1249" spans="1:23">
      <c r="A1249" s="2742"/>
      <c r="S1249" s="2743"/>
      <c r="V1249" s="1944"/>
      <c r="W1249" s="2744"/>
    </row>
    <row r="1250" spans="1:23">
      <c r="A1250" s="2742"/>
      <c r="S1250" s="2743"/>
      <c r="V1250" s="1944"/>
      <c r="W1250" s="2744"/>
    </row>
    <row r="1251" spans="1:23">
      <c r="A1251" s="2742"/>
      <c r="S1251" s="2743"/>
      <c r="V1251" s="1944"/>
      <c r="W1251" s="2744"/>
    </row>
    <row r="1252" spans="1:23">
      <c r="A1252" s="2742"/>
      <c r="S1252" s="2743"/>
      <c r="V1252" s="1944"/>
      <c r="W1252" s="2744"/>
    </row>
    <row r="1253" spans="1:23">
      <c r="A1253" s="2742"/>
      <c r="S1253" s="2743"/>
      <c r="V1253" s="1944"/>
      <c r="W1253" s="2744"/>
    </row>
    <row r="1254" spans="1:23">
      <c r="A1254" s="2742"/>
      <c r="S1254" s="2743"/>
      <c r="V1254" s="1944"/>
      <c r="W1254" s="2744"/>
    </row>
    <row r="1255" spans="1:23">
      <c r="A1255" s="2742"/>
      <c r="S1255" s="2743"/>
      <c r="V1255" s="1944"/>
      <c r="W1255" s="2744"/>
    </row>
    <row r="1256" spans="1:23">
      <c r="A1256" s="2742"/>
      <c r="S1256" s="2743"/>
      <c r="V1256" s="1944"/>
      <c r="W1256" s="2744"/>
    </row>
    <row r="1257" spans="1:23">
      <c r="A1257" s="2742"/>
      <c r="S1257" s="2743"/>
      <c r="V1257" s="1944"/>
      <c r="W1257" s="2744"/>
    </row>
    <row r="1258" spans="1:23">
      <c r="A1258" s="2742"/>
      <c r="S1258" s="2743"/>
      <c r="V1258" s="1944"/>
      <c r="W1258" s="2744"/>
    </row>
    <row r="1259" spans="1:23">
      <c r="A1259" s="2742"/>
      <c r="S1259" s="2743"/>
      <c r="V1259" s="1944"/>
      <c r="W1259" s="2744"/>
    </row>
    <row r="1260" spans="1:23">
      <c r="A1260" s="2742"/>
      <c r="S1260" s="2743"/>
      <c r="V1260" s="1944"/>
      <c r="W1260" s="2744"/>
    </row>
    <row r="1261" spans="1:23">
      <c r="A1261" s="2742"/>
      <c r="S1261" s="2743"/>
      <c r="V1261" s="1944"/>
      <c r="W1261" s="2744"/>
    </row>
    <row r="1262" spans="1:23">
      <c r="A1262" s="2742"/>
      <c r="S1262" s="2743"/>
      <c r="V1262" s="1944"/>
      <c r="W1262" s="2744"/>
    </row>
    <row r="1263" spans="1:23">
      <c r="A1263" s="2742"/>
      <c r="S1263" s="2743"/>
      <c r="V1263" s="1944"/>
      <c r="W1263" s="2744"/>
    </row>
    <row r="1264" spans="1:23">
      <c r="A1264" s="2742"/>
      <c r="S1264" s="2743"/>
      <c r="V1264" s="1944"/>
      <c r="W1264" s="2744"/>
    </row>
    <row r="1265" spans="1:23">
      <c r="A1265" s="2742"/>
      <c r="S1265" s="2743"/>
      <c r="V1265" s="1944"/>
      <c r="W1265" s="2744"/>
    </row>
    <row r="1266" spans="1:23">
      <c r="A1266" s="2742"/>
      <c r="S1266" s="2743"/>
      <c r="V1266" s="1944"/>
      <c r="W1266" s="2744"/>
    </row>
    <row r="1267" spans="1:23">
      <c r="A1267" s="2742"/>
      <c r="S1267" s="2743"/>
      <c r="V1267" s="1944"/>
      <c r="W1267" s="2744"/>
    </row>
    <row r="1268" spans="1:23">
      <c r="A1268" s="2742"/>
      <c r="S1268" s="2743"/>
      <c r="V1268" s="1944"/>
      <c r="W1268" s="2744"/>
    </row>
    <row r="1269" spans="1:23">
      <c r="A1269" s="2742"/>
      <c r="S1269" s="2743"/>
      <c r="V1269" s="1944"/>
      <c r="W1269" s="2744"/>
    </row>
    <row r="1270" spans="1:23">
      <c r="A1270" s="2742"/>
      <c r="S1270" s="2743"/>
      <c r="V1270" s="1944"/>
      <c r="W1270" s="2744"/>
    </row>
    <row r="1271" spans="1:23">
      <c r="A1271" s="2742"/>
      <c r="S1271" s="2743"/>
      <c r="V1271" s="1944"/>
      <c r="W1271" s="2744"/>
    </row>
    <row r="1272" spans="1:23">
      <c r="A1272" s="2742"/>
      <c r="S1272" s="2743"/>
      <c r="V1272" s="1944"/>
      <c r="W1272" s="2744"/>
    </row>
    <row r="1273" spans="1:23">
      <c r="A1273" s="2742"/>
      <c r="S1273" s="2743"/>
      <c r="V1273" s="1944"/>
      <c r="W1273" s="2744"/>
    </row>
    <row r="1274" spans="1:23">
      <c r="A1274" s="2742"/>
      <c r="S1274" s="2743"/>
      <c r="V1274" s="1944"/>
      <c r="W1274" s="2744"/>
    </row>
    <row r="1275" spans="1:23">
      <c r="A1275" s="2742"/>
      <c r="S1275" s="2743"/>
      <c r="V1275" s="1944"/>
      <c r="W1275" s="2744"/>
    </row>
    <row r="1276" spans="1:23">
      <c r="A1276" s="2742"/>
      <c r="S1276" s="2743"/>
      <c r="V1276" s="1944"/>
      <c r="W1276" s="2744"/>
    </row>
    <row r="1277" spans="1:23">
      <c r="A1277" s="2742"/>
      <c r="S1277" s="2743"/>
      <c r="V1277" s="1944"/>
      <c r="W1277" s="2744"/>
    </row>
    <row r="1278" spans="1:23">
      <c r="A1278" s="2742"/>
      <c r="S1278" s="2743"/>
      <c r="V1278" s="1944"/>
      <c r="W1278" s="2744"/>
    </row>
    <row r="1279" spans="1:23">
      <c r="A1279" s="2742"/>
      <c r="S1279" s="2743"/>
      <c r="V1279" s="1944"/>
      <c r="W1279" s="2744"/>
    </row>
    <row r="1280" spans="1:23">
      <c r="A1280" s="2742"/>
      <c r="S1280" s="2743"/>
      <c r="V1280" s="1944"/>
      <c r="W1280" s="2744"/>
    </row>
    <row r="1281" spans="1:23">
      <c r="A1281" s="2742"/>
      <c r="S1281" s="2743"/>
      <c r="V1281" s="1944"/>
      <c r="W1281" s="2744"/>
    </row>
    <row r="1282" spans="1:23">
      <c r="A1282" s="2742"/>
      <c r="S1282" s="2743"/>
      <c r="V1282" s="1944"/>
      <c r="W1282" s="2744"/>
    </row>
    <row r="1283" spans="1:23">
      <c r="A1283" s="2742"/>
      <c r="S1283" s="2743"/>
      <c r="V1283" s="1944"/>
      <c r="W1283" s="2744"/>
    </row>
    <row r="1284" spans="1:23">
      <c r="A1284" s="2742"/>
      <c r="S1284" s="2743"/>
      <c r="V1284" s="1944"/>
      <c r="W1284" s="2744"/>
    </row>
    <row r="1285" spans="1:23">
      <c r="A1285" s="2742"/>
      <c r="S1285" s="2743"/>
      <c r="V1285" s="1944"/>
      <c r="W1285" s="2744"/>
    </row>
    <row r="1286" spans="1:23">
      <c r="A1286" s="2742"/>
      <c r="S1286" s="2743"/>
      <c r="V1286" s="1944"/>
      <c r="W1286" s="2744"/>
    </row>
    <row r="1287" spans="1:23">
      <c r="A1287" s="2742"/>
      <c r="S1287" s="2743"/>
      <c r="V1287" s="1944"/>
      <c r="W1287" s="2744"/>
    </row>
    <row r="1288" spans="1:23">
      <c r="A1288" s="2742"/>
      <c r="S1288" s="2743"/>
      <c r="V1288" s="1944"/>
      <c r="W1288" s="2744"/>
    </row>
    <row r="1289" spans="1:23">
      <c r="A1289" s="2742"/>
      <c r="S1289" s="2743"/>
      <c r="V1289" s="1944"/>
      <c r="W1289" s="2744"/>
    </row>
    <row r="1290" spans="1:23">
      <c r="A1290" s="2742"/>
      <c r="S1290" s="2743"/>
      <c r="V1290" s="1944"/>
      <c r="W1290" s="2744"/>
    </row>
    <row r="1291" spans="1:23">
      <c r="A1291" s="2742"/>
      <c r="S1291" s="2743"/>
      <c r="V1291" s="1944"/>
      <c r="W1291" s="2744"/>
    </row>
    <row r="1292" spans="1:23">
      <c r="A1292" s="2742"/>
      <c r="S1292" s="2743"/>
      <c r="V1292" s="1944"/>
      <c r="W1292" s="2744"/>
    </row>
    <row r="1293" spans="1:23">
      <c r="A1293" s="2742"/>
      <c r="S1293" s="2743"/>
      <c r="V1293" s="1944"/>
      <c r="W1293" s="2744"/>
    </row>
    <row r="1294" spans="1:23">
      <c r="A1294" s="2742"/>
      <c r="S1294" s="2743"/>
      <c r="V1294" s="1944"/>
      <c r="W1294" s="2744"/>
    </row>
    <row r="1295" spans="1:23">
      <c r="A1295" s="2742"/>
      <c r="S1295" s="2743"/>
      <c r="V1295" s="1944"/>
      <c r="W1295" s="2744"/>
    </row>
    <row r="1296" spans="1:23">
      <c r="A1296" s="2742"/>
      <c r="S1296" s="2743"/>
      <c r="V1296" s="1944"/>
      <c r="W1296" s="2744"/>
    </row>
    <row r="1297" spans="1:23">
      <c r="A1297" s="2742"/>
      <c r="S1297" s="2743"/>
      <c r="V1297" s="1944"/>
      <c r="W1297" s="2744"/>
    </row>
    <row r="1298" spans="1:23">
      <c r="A1298" s="2742"/>
      <c r="S1298" s="2743"/>
      <c r="V1298" s="1944"/>
      <c r="W1298" s="2744"/>
    </row>
    <row r="1299" spans="1:23">
      <c r="A1299" s="2742"/>
      <c r="S1299" s="2743"/>
      <c r="V1299" s="1944"/>
      <c r="W1299" s="2744"/>
    </row>
    <row r="1300" spans="1:23">
      <c r="A1300" s="2742"/>
      <c r="S1300" s="2743"/>
      <c r="V1300" s="1944"/>
      <c r="W1300" s="2744"/>
    </row>
    <row r="1301" spans="1:23">
      <c r="A1301" s="2742"/>
      <c r="S1301" s="2743"/>
      <c r="V1301" s="1944"/>
      <c r="W1301" s="2744"/>
    </row>
    <row r="1302" spans="1:23">
      <c r="A1302" s="2742"/>
      <c r="S1302" s="2743"/>
      <c r="V1302" s="1944"/>
      <c r="W1302" s="2744"/>
    </row>
    <row r="1303" spans="1:23">
      <c r="A1303" s="2742"/>
      <c r="S1303" s="2743"/>
      <c r="V1303" s="1944"/>
      <c r="W1303" s="2744"/>
    </row>
    <row r="1304" spans="1:23">
      <c r="A1304" s="2742"/>
      <c r="S1304" s="2743"/>
      <c r="V1304" s="1944"/>
      <c r="W1304" s="2744"/>
    </row>
    <row r="1305" spans="1:23">
      <c r="A1305" s="2742"/>
      <c r="S1305" s="2743"/>
      <c r="V1305" s="1944"/>
      <c r="W1305" s="2744"/>
    </row>
    <row r="1306" spans="1:23">
      <c r="A1306" s="2742"/>
      <c r="S1306" s="2743"/>
      <c r="V1306" s="1944"/>
      <c r="W1306" s="2744"/>
    </row>
    <row r="1307" spans="1:23">
      <c r="A1307" s="2742"/>
      <c r="S1307" s="2743"/>
      <c r="V1307" s="1944"/>
      <c r="W1307" s="2744"/>
    </row>
    <row r="1308" spans="1:23">
      <c r="A1308" s="2742"/>
      <c r="S1308" s="2743"/>
      <c r="V1308" s="1944"/>
      <c r="W1308" s="2744"/>
    </row>
    <row r="1309" spans="1:23">
      <c r="A1309" s="2742"/>
      <c r="S1309" s="2743"/>
      <c r="V1309" s="1944"/>
      <c r="W1309" s="2744"/>
    </row>
    <row r="1310" spans="1:23">
      <c r="A1310" s="2742"/>
      <c r="S1310" s="2743"/>
      <c r="V1310" s="1944"/>
      <c r="W1310" s="2744"/>
    </row>
    <row r="1311" spans="1:23">
      <c r="A1311" s="2742"/>
      <c r="S1311" s="2743"/>
      <c r="V1311" s="1944"/>
      <c r="W1311" s="2744"/>
    </row>
    <row r="1312" spans="1:23">
      <c r="A1312" s="2742"/>
      <c r="S1312" s="2743"/>
      <c r="V1312" s="1944"/>
      <c r="W1312" s="2744"/>
    </row>
    <row r="1313" spans="1:23">
      <c r="A1313" s="2742"/>
      <c r="S1313" s="2743"/>
      <c r="V1313" s="1944"/>
      <c r="W1313" s="2744"/>
    </row>
    <row r="1314" spans="1:23">
      <c r="A1314" s="2742"/>
      <c r="S1314" s="2743"/>
      <c r="V1314" s="1944"/>
      <c r="W1314" s="2744"/>
    </row>
    <row r="1315" spans="1:23">
      <c r="A1315" s="2742"/>
      <c r="S1315" s="2743"/>
      <c r="V1315" s="1944"/>
      <c r="W1315" s="2744"/>
    </row>
    <row r="1316" spans="1:23">
      <c r="A1316" s="2742"/>
      <c r="S1316" s="2743"/>
      <c r="V1316" s="1944"/>
      <c r="W1316" s="2744"/>
    </row>
    <row r="1317" spans="1:23">
      <c r="A1317" s="2742"/>
      <c r="S1317" s="2743"/>
      <c r="V1317" s="1944"/>
      <c r="W1317" s="2744"/>
    </row>
    <row r="1318" spans="1:23">
      <c r="A1318" s="2742"/>
      <c r="S1318" s="2743"/>
      <c r="V1318" s="1944"/>
      <c r="W1318" s="2744"/>
    </row>
    <row r="1319" spans="1:23">
      <c r="A1319" s="2742"/>
      <c r="S1319" s="2743"/>
      <c r="V1319" s="1944"/>
      <c r="W1319" s="2744"/>
    </row>
    <row r="1320" spans="1:23">
      <c r="A1320" s="2742"/>
      <c r="S1320" s="2743"/>
      <c r="V1320" s="1944"/>
      <c r="W1320" s="2744"/>
    </row>
    <row r="1321" spans="1:23">
      <c r="A1321" s="2742"/>
      <c r="S1321" s="2743"/>
      <c r="V1321" s="1944"/>
      <c r="W1321" s="2744"/>
    </row>
    <row r="1322" spans="1:23">
      <c r="A1322" s="2742"/>
      <c r="S1322" s="2743"/>
      <c r="V1322" s="1944"/>
      <c r="W1322" s="2744"/>
    </row>
    <row r="1323" spans="1:23">
      <c r="A1323" s="2742"/>
      <c r="S1323" s="2743"/>
      <c r="V1323" s="1944"/>
      <c r="W1323" s="2744"/>
    </row>
    <row r="1324" spans="1:23">
      <c r="A1324" s="2742"/>
      <c r="S1324" s="2743"/>
      <c r="V1324" s="1944"/>
      <c r="W1324" s="2744"/>
    </row>
    <row r="1325" spans="1:23">
      <c r="A1325" s="2742"/>
      <c r="S1325" s="2743"/>
      <c r="V1325" s="1944"/>
      <c r="W1325" s="2744"/>
    </row>
    <row r="1326" spans="1:23">
      <c r="A1326" s="2742"/>
      <c r="S1326" s="2743"/>
      <c r="V1326" s="1944"/>
      <c r="W1326" s="2744"/>
    </row>
    <row r="1327" spans="1:23">
      <c r="A1327" s="2742"/>
      <c r="S1327" s="2743"/>
      <c r="V1327" s="1944"/>
      <c r="W1327" s="2744"/>
    </row>
    <row r="1328" spans="1:23">
      <c r="A1328" s="2742"/>
      <c r="S1328" s="2743"/>
      <c r="V1328" s="1944"/>
      <c r="W1328" s="2744"/>
    </row>
    <row r="1329" spans="1:23">
      <c r="A1329" s="2742"/>
      <c r="S1329" s="2743"/>
      <c r="V1329" s="1944"/>
      <c r="W1329" s="2744"/>
    </row>
    <row r="1330" spans="1:23">
      <c r="A1330" s="2742"/>
      <c r="S1330" s="2743"/>
      <c r="V1330" s="1944"/>
      <c r="W1330" s="2744"/>
    </row>
    <row r="1331" spans="1:23">
      <c r="A1331" s="2742"/>
      <c r="S1331" s="2743"/>
      <c r="V1331" s="1944"/>
      <c r="W1331" s="2744"/>
    </row>
    <row r="1332" spans="1:23">
      <c r="A1332" s="2742"/>
      <c r="S1332" s="2743"/>
      <c r="V1332" s="1944"/>
      <c r="W1332" s="2744"/>
    </row>
    <row r="1333" spans="1:23">
      <c r="A1333" s="2742"/>
      <c r="S1333" s="2743"/>
      <c r="V1333" s="1944"/>
      <c r="W1333" s="2744"/>
    </row>
    <row r="1334" spans="1:23">
      <c r="A1334" s="2742"/>
      <c r="S1334" s="2743"/>
      <c r="V1334" s="1944"/>
      <c r="W1334" s="2744"/>
    </row>
    <row r="1335" spans="1:23">
      <c r="A1335" s="2742"/>
      <c r="S1335" s="2743"/>
      <c r="V1335" s="1944"/>
      <c r="W1335" s="2744"/>
    </row>
    <row r="1336" spans="1:23">
      <c r="A1336" s="2742"/>
      <c r="S1336" s="2743"/>
      <c r="V1336" s="1944"/>
      <c r="W1336" s="2744"/>
    </row>
    <row r="1337" spans="1:23">
      <c r="A1337" s="2742"/>
      <c r="S1337" s="2743"/>
      <c r="V1337" s="1944"/>
      <c r="W1337" s="2744"/>
    </row>
    <row r="1338" spans="1:23">
      <c r="A1338" s="2742"/>
      <c r="S1338" s="2743"/>
      <c r="V1338" s="1944"/>
      <c r="W1338" s="2744"/>
    </row>
    <row r="1339" spans="1:23">
      <c r="A1339" s="2742"/>
      <c r="S1339" s="2743"/>
      <c r="V1339" s="1944"/>
      <c r="W1339" s="2744"/>
    </row>
    <row r="1340" spans="1:23">
      <c r="A1340" s="2742"/>
      <c r="S1340" s="2743"/>
      <c r="V1340" s="1944"/>
      <c r="W1340" s="2744"/>
    </row>
    <row r="1341" spans="1:23">
      <c r="A1341" s="2742"/>
      <c r="S1341" s="2743"/>
      <c r="V1341" s="1944"/>
      <c r="W1341" s="2744"/>
    </row>
    <row r="1342" spans="1:23">
      <c r="A1342" s="2742"/>
      <c r="S1342" s="2743"/>
      <c r="V1342" s="1944"/>
      <c r="W1342" s="2744"/>
    </row>
    <row r="1343" spans="1:23">
      <c r="A1343" s="2742"/>
      <c r="S1343" s="2743"/>
      <c r="V1343" s="1944"/>
      <c r="W1343" s="2744"/>
    </row>
    <row r="1344" spans="1:23">
      <c r="A1344" s="2742"/>
      <c r="S1344" s="2743"/>
      <c r="V1344" s="1944"/>
      <c r="W1344" s="2744"/>
    </row>
    <row r="1345" spans="1:23">
      <c r="A1345" s="2742"/>
      <c r="S1345" s="2743"/>
      <c r="V1345" s="1944"/>
      <c r="W1345" s="2744"/>
    </row>
    <row r="1346" spans="1:23">
      <c r="A1346" s="2742"/>
      <c r="S1346" s="2743"/>
      <c r="V1346" s="1944"/>
      <c r="W1346" s="2744"/>
    </row>
    <row r="1347" spans="1:23">
      <c r="A1347" s="2742"/>
      <c r="S1347" s="2743"/>
      <c r="V1347" s="1944"/>
      <c r="W1347" s="2744"/>
    </row>
    <row r="1348" spans="1:23">
      <c r="A1348" s="2742"/>
      <c r="S1348" s="2743"/>
      <c r="V1348" s="1944"/>
      <c r="W1348" s="2744"/>
    </row>
    <row r="1349" spans="1:23">
      <c r="A1349" s="2742"/>
      <c r="S1349" s="2743"/>
      <c r="V1349" s="1944"/>
      <c r="W1349" s="2744"/>
    </row>
    <row r="1350" spans="1:23">
      <c r="A1350" s="2742"/>
      <c r="S1350" s="2743"/>
      <c r="V1350" s="1944"/>
      <c r="W1350" s="2744"/>
    </row>
    <row r="1351" spans="1:23">
      <c r="A1351" s="2742"/>
      <c r="S1351" s="2743"/>
      <c r="V1351" s="1944"/>
      <c r="W1351" s="2744"/>
    </row>
    <row r="1352" spans="1:23">
      <c r="A1352" s="2742"/>
      <c r="S1352" s="2743"/>
      <c r="V1352" s="1944"/>
      <c r="W1352" s="2744"/>
    </row>
    <row r="1353" spans="1:23">
      <c r="A1353" s="2742"/>
      <c r="S1353" s="2743"/>
      <c r="V1353" s="1944"/>
      <c r="W1353" s="2744"/>
    </row>
    <row r="1354" spans="1:23">
      <c r="A1354" s="2742"/>
      <c r="S1354" s="2743"/>
      <c r="V1354" s="1944"/>
      <c r="W1354" s="2744"/>
    </row>
    <row r="1355" spans="1:23">
      <c r="A1355" s="2742"/>
      <c r="S1355" s="2743"/>
      <c r="V1355" s="1944"/>
      <c r="W1355" s="2744"/>
    </row>
    <row r="1356" spans="1:23">
      <c r="A1356" s="2742"/>
      <c r="S1356" s="2743"/>
      <c r="V1356" s="1944"/>
      <c r="W1356" s="2744"/>
    </row>
    <row r="1357" spans="1:23">
      <c r="A1357" s="2742"/>
      <c r="S1357" s="2743"/>
      <c r="V1357" s="1944"/>
      <c r="W1357" s="2744"/>
    </row>
    <row r="1358" spans="1:23">
      <c r="A1358" s="2742"/>
      <c r="S1358" s="2743"/>
      <c r="V1358" s="1944"/>
      <c r="W1358" s="2744"/>
    </row>
    <row r="1359" spans="1:23">
      <c r="A1359" s="2742"/>
      <c r="S1359" s="2743"/>
      <c r="V1359" s="1944"/>
      <c r="W1359" s="2744"/>
    </row>
    <row r="1360" spans="1:23">
      <c r="A1360" s="2742"/>
      <c r="S1360" s="2743"/>
      <c r="V1360" s="1944"/>
      <c r="W1360" s="2744"/>
    </row>
    <row r="1361" spans="1:23">
      <c r="A1361" s="2742"/>
      <c r="S1361" s="2743"/>
      <c r="V1361" s="1944"/>
      <c r="W1361" s="2744"/>
    </row>
    <row r="1362" spans="1:23">
      <c r="A1362" s="2742"/>
      <c r="S1362" s="2743"/>
      <c r="V1362" s="1944"/>
      <c r="W1362" s="2744"/>
    </row>
    <row r="1363" spans="1:23">
      <c r="A1363" s="2742"/>
      <c r="S1363" s="2743"/>
      <c r="V1363" s="1944"/>
      <c r="W1363" s="2744"/>
    </row>
    <row r="1364" spans="1:23">
      <c r="A1364" s="2742"/>
      <c r="S1364" s="2743"/>
      <c r="V1364" s="1944"/>
      <c r="W1364" s="2744"/>
    </row>
    <row r="1365" spans="1:23">
      <c r="A1365" s="2742"/>
      <c r="S1365" s="2743"/>
      <c r="V1365" s="1944"/>
      <c r="W1365" s="2744"/>
    </row>
    <row r="1366" spans="1:23">
      <c r="A1366" s="2742"/>
      <c r="S1366" s="2743"/>
      <c r="V1366" s="1944"/>
      <c r="W1366" s="2744"/>
    </row>
    <row r="1367" spans="1:23">
      <c r="A1367" s="2742"/>
      <c r="S1367" s="2743"/>
      <c r="V1367" s="1944"/>
      <c r="W1367" s="2744"/>
    </row>
    <row r="1368" spans="1:23">
      <c r="A1368" s="2742"/>
      <c r="S1368" s="2743"/>
      <c r="V1368" s="1944"/>
      <c r="W1368" s="2744"/>
    </row>
    <row r="1369" spans="1:23">
      <c r="A1369" s="2742"/>
      <c r="S1369" s="2743"/>
      <c r="V1369" s="1944"/>
      <c r="W1369" s="2744"/>
    </row>
    <row r="1370" spans="1:23">
      <c r="A1370" s="2742"/>
      <c r="S1370" s="2743"/>
      <c r="V1370" s="1944"/>
      <c r="W1370" s="2744"/>
    </row>
    <row r="1371" spans="1:23">
      <c r="A1371" s="2742"/>
      <c r="S1371" s="2743"/>
      <c r="V1371" s="1944"/>
      <c r="W1371" s="2744"/>
    </row>
    <row r="1372" spans="1:23">
      <c r="A1372" s="2742"/>
      <c r="S1372" s="2743"/>
      <c r="V1372" s="1944"/>
      <c r="W1372" s="2744"/>
    </row>
    <row r="1373" spans="1:23">
      <c r="A1373" s="2742"/>
      <c r="S1373" s="2743"/>
      <c r="V1373" s="1944"/>
      <c r="W1373" s="2744"/>
    </row>
    <row r="1374" spans="1:23">
      <c r="A1374" s="2742"/>
      <c r="S1374" s="2743"/>
      <c r="V1374" s="1944"/>
      <c r="W1374" s="2744"/>
    </row>
    <row r="1375" spans="1:23">
      <c r="A1375" s="2742"/>
      <c r="S1375" s="2743"/>
      <c r="V1375" s="1944"/>
      <c r="W1375" s="2744"/>
    </row>
    <row r="1376" spans="1:23">
      <c r="A1376" s="2742"/>
      <c r="S1376" s="2743"/>
      <c r="V1376" s="1944"/>
      <c r="W1376" s="2744"/>
    </row>
    <row r="1377" spans="1:23">
      <c r="A1377" s="2742"/>
      <c r="S1377" s="2743"/>
      <c r="V1377" s="1944"/>
      <c r="W1377" s="2744"/>
    </row>
    <row r="1378" spans="1:23">
      <c r="A1378" s="2742"/>
      <c r="S1378" s="2743"/>
      <c r="V1378" s="1944"/>
      <c r="W1378" s="2744"/>
    </row>
    <row r="1379" spans="1:23">
      <c r="A1379" s="2742"/>
      <c r="S1379" s="2743"/>
      <c r="V1379" s="1944"/>
      <c r="W1379" s="2744"/>
    </row>
    <row r="1380" spans="1:23">
      <c r="A1380" s="2742"/>
      <c r="S1380" s="2743"/>
      <c r="V1380" s="1944"/>
      <c r="W1380" s="2744"/>
    </row>
    <row r="1381" spans="1:23">
      <c r="A1381" s="2742"/>
      <c r="S1381" s="2743"/>
      <c r="V1381" s="1944"/>
      <c r="W1381" s="2744"/>
    </row>
    <row r="1382" spans="1:23">
      <c r="A1382" s="2742"/>
      <c r="S1382" s="2743"/>
      <c r="V1382" s="1944"/>
      <c r="W1382" s="2744"/>
    </row>
    <row r="1383" spans="1:23">
      <c r="A1383" s="2742"/>
      <c r="S1383" s="2743"/>
      <c r="V1383" s="1944"/>
      <c r="W1383" s="2744"/>
    </row>
    <row r="1384" spans="1:23">
      <c r="A1384" s="2742"/>
      <c r="S1384" s="2743"/>
      <c r="V1384" s="1944"/>
      <c r="W1384" s="2744"/>
    </row>
    <row r="1385" spans="1:23">
      <c r="A1385" s="2742"/>
      <c r="S1385" s="2743"/>
      <c r="V1385" s="1944"/>
      <c r="W1385" s="2744"/>
    </row>
    <row r="1386" spans="1:23">
      <c r="A1386" s="2742"/>
      <c r="S1386" s="2743"/>
      <c r="V1386" s="1944"/>
      <c r="W1386" s="2744"/>
    </row>
    <row r="1387" spans="1:23">
      <c r="A1387" s="2742"/>
      <c r="S1387" s="2743"/>
      <c r="V1387" s="1944"/>
      <c r="W1387" s="2744"/>
    </row>
    <row r="1388" spans="1:23">
      <c r="A1388" s="2742"/>
      <c r="S1388" s="2743"/>
      <c r="V1388" s="1944"/>
      <c r="W1388" s="2744"/>
    </row>
    <row r="1389" spans="1:23">
      <c r="A1389" s="2742"/>
      <c r="S1389" s="2743"/>
      <c r="V1389" s="1944"/>
      <c r="W1389" s="2744"/>
    </row>
    <row r="1390" spans="1:23">
      <c r="A1390" s="2742"/>
      <c r="S1390" s="2743"/>
      <c r="V1390" s="1944"/>
      <c r="W1390" s="2744"/>
    </row>
    <row r="1391" spans="1:23">
      <c r="A1391" s="2742"/>
      <c r="S1391" s="2743"/>
      <c r="V1391" s="1944"/>
      <c r="W1391" s="2744"/>
    </row>
    <row r="1392" spans="1:23">
      <c r="A1392" s="2742"/>
      <c r="S1392" s="2743"/>
      <c r="V1392" s="1944"/>
      <c r="W1392" s="2744"/>
    </row>
    <row r="1393" spans="1:23">
      <c r="A1393" s="2742"/>
      <c r="S1393" s="2743"/>
      <c r="V1393" s="1944"/>
      <c r="W1393" s="2744"/>
    </row>
    <row r="1394" spans="1:23">
      <c r="A1394" s="2742"/>
      <c r="S1394" s="2743"/>
      <c r="V1394" s="1944"/>
      <c r="W1394" s="2744"/>
    </row>
    <row r="1395" spans="1:23">
      <c r="A1395" s="2742"/>
      <c r="S1395" s="2743"/>
      <c r="V1395" s="1944"/>
      <c r="W1395" s="2744"/>
    </row>
    <row r="1396" spans="1:23">
      <c r="A1396" s="2742"/>
      <c r="S1396" s="2743"/>
      <c r="V1396" s="1944"/>
      <c r="W1396" s="2744"/>
    </row>
    <row r="1397" spans="1:23">
      <c r="A1397" s="2742"/>
      <c r="S1397" s="2743"/>
      <c r="V1397" s="1944"/>
      <c r="W1397" s="2744"/>
    </row>
    <row r="1398" spans="1:23">
      <c r="A1398" s="2742"/>
      <c r="S1398" s="2743"/>
      <c r="V1398" s="1944"/>
      <c r="W1398" s="2744"/>
    </row>
    <row r="1399" spans="1:23">
      <c r="A1399" s="2742"/>
      <c r="S1399" s="2743"/>
      <c r="V1399" s="1944"/>
      <c r="W1399" s="2744"/>
    </row>
    <row r="1400" spans="1:23">
      <c r="A1400" s="2742"/>
      <c r="S1400" s="2743"/>
      <c r="V1400" s="1944"/>
      <c r="W1400" s="2744"/>
    </row>
    <row r="1401" spans="1:23">
      <c r="A1401" s="2742"/>
      <c r="S1401" s="2743"/>
      <c r="V1401" s="1944"/>
      <c r="W1401" s="2744"/>
    </row>
    <row r="1402" spans="1:23">
      <c r="A1402" s="2742"/>
      <c r="S1402" s="2743"/>
      <c r="V1402" s="1944"/>
      <c r="W1402" s="2744"/>
    </row>
    <row r="1403" spans="1:23">
      <c r="A1403" s="2742"/>
      <c r="S1403" s="2743"/>
      <c r="V1403" s="1944"/>
      <c r="W1403" s="2744"/>
    </row>
    <row r="1404" spans="1:23">
      <c r="A1404" s="2742"/>
      <c r="S1404" s="2743"/>
      <c r="V1404" s="1944"/>
      <c r="W1404" s="2744"/>
    </row>
    <row r="1405" spans="1:23">
      <c r="A1405" s="2742"/>
      <c r="S1405" s="2743"/>
      <c r="V1405" s="1944"/>
      <c r="W1405" s="2744"/>
    </row>
    <row r="1406" spans="1:23">
      <c r="A1406" s="2742"/>
      <c r="S1406" s="2743"/>
      <c r="V1406" s="1944"/>
      <c r="W1406" s="2744"/>
    </row>
    <row r="1407" spans="1:23">
      <c r="A1407" s="2742"/>
      <c r="S1407" s="2743"/>
      <c r="V1407" s="1944"/>
      <c r="W1407" s="2744"/>
    </row>
    <row r="1408" spans="1:23">
      <c r="A1408" s="2742"/>
      <c r="S1408" s="2743"/>
      <c r="V1408" s="1944"/>
      <c r="W1408" s="2744"/>
    </row>
    <row r="1409" spans="1:23">
      <c r="A1409" s="2742"/>
      <c r="S1409" s="2743"/>
      <c r="V1409" s="1944"/>
      <c r="W1409" s="2744"/>
    </row>
    <row r="1410" spans="1:23">
      <c r="A1410" s="2742"/>
      <c r="S1410" s="2743"/>
      <c r="V1410" s="1944"/>
      <c r="W1410" s="2744"/>
    </row>
    <row r="1411" spans="1:23">
      <c r="A1411" s="2742"/>
      <c r="S1411" s="2743"/>
      <c r="V1411" s="1944"/>
      <c r="W1411" s="2744"/>
    </row>
    <row r="1412" spans="1:23">
      <c r="A1412" s="2742"/>
      <c r="S1412" s="2743"/>
      <c r="V1412" s="1944"/>
      <c r="W1412" s="2744"/>
    </row>
    <row r="1413" spans="1:23">
      <c r="A1413" s="2742"/>
      <c r="S1413" s="2743"/>
      <c r="V1413" s="1944"/>
      <c r="W1413" s="2744"/>
    </row>
    <row r="1414" spans="1:23">
      <c r="A1414" s="2742"/>
      <c r="S1414" s="2743"/>
      <c r="V1414" s="1944"/>
      <c r="W1414" s="2744"/>
    </row>
    <row r="1415" spans="1:23">
      <c r="A1415" s="2742"/>
      <c r="S1415" s="2743"/>
      <c r="V1415" s="1944"/>
      <c r="W1415" s="2744"/>
    </row>
    <row r="1416" spans="1:23">
      <c r="A1416" s="2742"/>
      <c r="S1416" s="2743"/>
      <c r="V1416" s="1944"/>
      <c r="W1416" s="2744"/>
    </row>
    <row r="1417" spans="1:23">
      <c r="A1417" s="2742"/>
      <c r="S1417" s="2743"/>
      <c r="V1417" s="1944"/>
      <c r="W1417" s="2744"/>
    </row>
    <row r="1418" spans="1:23">
      <c r="A1418" s="2742"/>
      <c r="S1418" s="2743"/>
      <c r="V1418" s="1944"/>
      <c r="W1418" s="2744"/>
    </row>
    <row r="1419" spans="1:23">
      <c r="A1419" s="2742"/>
      <c r="S1419" s="2743"/>
      <c r="V1419" s="1944"/>
      <c r="W1419" s="2744"/>
    </row>
    <row r="1420" spans="1:23">
      <c r="A1420" s="2742"/>
      <c r="S1420" s="2743"/>
      <c r="V1420" s="1944"/>
      <c r="W1420" s="2744"/>
    </row>
    <row r="1421" spans="1:23">
      <c r="A1421" s="2742"/>
      <c r="S1421" s="2743"/>
      <c r="V1421" s="1944"/>
      <c r="W1421" s="2744"/>
    </row>
    <row r="1422" spans="1:23">
      <c r="A1422" s="2742"/>
      <c r="S1422" s="2743"/>
      <c r="V1422" s="1944"/>
      <c r="W1422" s="2744"/>
    </row>
    <row r="1423" spans="1:23">
      <c r="A1423" s="2742"/>
      <c r="S1423" s="2743"/>
      <c r="V1423" s="1944"/>
      <c r="W1423" s="2744"/>
    </row>
    <row r="1424" spans="1:23">
      <c r="A1424" s="2742"/>
      <c r="S1424" s="2743"/>
      <c r="V1424" s="1944"/>
      <c r="W1424" s="2744"/>
    </row>
    <row r="1425" spans="1:23">
      <c r="A1425" s="2742"/>
      <c r="S1425" s="2743"/>
      <c r="V1425" s="1944"/>
      <c r="W1425" s="2744"/>
    </row>
    <row r="1426" spans="1:23">
      <c r="A1426" s="2742"/>
      <c r="S1426" s="2743"/>
      <c r="V1426" s="1944"/>
      <c r="W1426" s="2744"/>
    </row>
    <row r="1427" spans="1:23">
      <c r="A1427" s="2742"/>
      <c r="S1427" s="2743"/>
      <c r="V1427" s="1944"/>
      <c r="W1427" s="2744"/>
    </row>
    <row r="1428" spans="1:23">
      <c r="A1428" s="2742"/>
      <c r="S1428" s="2743"/>
      <c r="V1428" s="1944"/>
      <c r="W1428" s="2744"/>
    </row>
    <row r="1429" spans="1:23">
      <c r="A1429" s="2742"/>
      <c r="S1429" s="2743"/>
      <c r="V1429" s="1944"/>
      <c r="W1429" s="2744"/>
    </row>
    <row r="1430" spans="1:23">
      <c r="A1430" s="2742"/>
      <c r="S1430" s="2743"/>
      <c r="V1430" s="1944"/>
      <c r="W1430" s="2744"/>
    </row>
    <row r="1431" spans="1:23">
      <c r="A1431" s="2742"/>
      <c r="S1431" s="2743"/>
      <c r="V1431" s="1944"/>
      <c r="W1431" s="2744"/>
    </row>
    <row r="1432" spans="1:23">
      <c r="A1432" s="2742"/>
      <c r="S1432" s="2743"/>
      <c r="V1432" s="1944"/>
      <c r="W1432" s="2744"/>
    </row>
    <row r="1433" spans="1:23">
      <c r="A1433" s="2742"/>
      <c r="S1433" s="2743"/>
      <c r="V1433" s="1944"/>
      <c r="W1433" s="2744"/>
    </row>
    <row r="1434" spans="1:23">
      <c r="A1434" s="2742"/>
      <c r="S1434" s="2743"/>
      <c r="V1434" s="1944"/>
      <c r="W1434" s="2744"/>
    </row>
    <row r="1435" spans="1:23">
      <c r="A1435" s="2742"/>
      <c r="S1435" s="2743"/>
      <c r="V1435" s="1944"/>
      <c r="W1435" s="2744"/>
    </row>
    <row r="1436" spans="1:23">
      <c r="A1436" s="2742"/>
      <c r="S1436" s="2743"/>
      <c r="V1436" s="1944"/>
      <c r="W1436" s="2744"/>
    </row>
    <row r="1437" spans="1:23">
      <c r="A1437" s="2742"/>
      <c r="S1437" s="2743"/>
      <c r="V1437" s="1944"/>
      <c r="W1437" s="2744"/>
    </row>
    <row r="1438" spans="1:23">
      <c r="A1438" s="2742"/>
      <c r="S1438" s="2743"/>
      <c r="V1438" s="1944"/>
      <c r="W1438" s="2744"/>
    </row>
    <row r="1439" spans="1:23">
      <c r="A1439" s="2742"/>
      <c r="S1439" s="2743"/>
      <c r="V1439" s="1944"/>
      <c r="W1439" s="2744"/>
    </row>
    <row r="1440" spans="1:23">
      <c r="A1440" s="2742"/>
      <c r="S1440" s="2743"/>
      <c r="V1440" s="1944"/>
      <c r="W1440" s="2744"/>
    </row>
    <row r="1441" spans="1:23">
      <c r="A1441" s="2742"/>
      <c r="S1441" s="2743"/>
      <c r="V1441" s="1944"/>
      <c r="W1441" s="2744"/>
    </row>
    <row r="1442" spans="1:23">
      <c r="A1442" s="2742"/>
      <c r="S1442" s="2743"/>
      <c r="V1442" s="1944"/>
      <c r="W1442" s="2744"/>
    </row>
    <row r="1443" spans="1:23">
      <c r="A1443" s="2742"/>
      <c r="S1443" s="2743"/>
      <c r="V1443" s="1944"/>
      <c r="W1443" s="2744"/>
    </row>
    <row r="1444" spans="1:23">
      <c r="A1444" s="2742"/>
      <c r="S1444" s="2743"/>
      <c r="V1444" s="1944"/>
      <c r="W1444" s="2744"/>
    </row>
    <row r="1445" spans="1:23">
      <c r="A1445" s="2742"/>
      <c r="S1445" s="2743"/>
      <c r="V1445" s="1944"/>
      <c r="W1445" s="2744"/>
    </row>
    <row r="1446" spans="1:23">
      <c r="A1446" s="2742"/>
      <c r="S1446" s="2743"/>
      <c r="V1446" s="1944"/>
      <c r="W1446" s="2744"/>
    </row>
    <row r="1447" spans="1:23">
      <c r="A1447" s="2742"/>
      <c r="S1447" s="2743"/>
      <c r="V1447" s="1944"/>
      <c r="W1447" s="2744"/>
    </row>
    <row r="1448" spans="1:23">
      <c r="A1448" s="2742"/>
      <c r="S1448" s="2743"/>
      <c r="V1448" s="1944"/>
      <c r="W1448" s="2744"/>
    </row>
    <row r="1449" spans="1:23">
      <c r="A1449" s="2742"/>
      <c r="S1449" s="2743"/>
      <c r="V1449" s="1944"/>
      <c r="W1449" s="2744"/>
    </row>
    <row r="1450" spans="1:23">
      <c r="A1450" s="2742"/>
      <c r="S1450" s="2743"/>
      <c r="V1450" s="1944"/>
      <c r="W1450" s="2744"/>
    </row>
    <row r="1451" spans="1:23">
      <c r="A1451" s="2742"/>
      <c r="S1451" s="2743"/>
      <c r="V1451" s="1944"/>
      <c r="W1451" s="2744"/>
    </row>
    <row r="1452" spans="1:23">
      <c r="A1452" s="2742"/>
      <c r="S1452" s="2743"/>
      <c r="V1452" s="1944"/>
      <c r="W1452" s="2744"/>
    </row>
    <row r="1453" spans="1:23">
      <c r="A1453" s="2742"/>
      <c r="S1453" s="2743"/>
      <c r="V1453" s="1944"/>
      <c r="W1453" s="2744"/>
    </row>
    <row r="1454" spans="1:23">
      <c r="A1454" s="2742"/>
      <c r="S1454" s="2743"/>
      <c r="V1454" s="1944"/>
      <c r="W1454" s="2744"/>
    </row>
    <row r="1455" spans="1:23">
      <c r="A1455" s="2742"/>
      <c r="S1455" s="2743"/>
      <c r="V1455" s="1944"/>
      <c r="W1455" s="2744"/>
    </row>
    <row r="1456" spans="1:23">
      <c r="A1456" s="2742"/>
      <c r="S1456" s="2743"/>
      <c r="V1456" s="1944"/>
      <c r="W1456" s="2744"/>
    </row>
    <row r="1457" spans="1:23">
      <c r="A1457" s="2742"/>
      <c r="S1457" s="2743"/>
      <c r="V1457" s="1944"/>
      <c r="W1457" s="2744"/>
    </row>
    <row r="1458" spans="1:23">
      <c r="A1458" s="2742"/>
      <c r="S1458" s="2743"/>
      <c r="V1458" s="1944"/>
      <c r="W1458" s="2744"/>
    </row>
    <row r="1459" spans="1:23">
      <c r="A1459" s="2742"/>
      <c r="S1459" s="2743"/>
      <c r="V1459" s="1944"/>
      <c r="W1459" s="2744"/>
    </row>
    <row r="1460" spans="1:23">
      <c r="A1460" s="2742"/>
      <c r="S1460" s="2743"/>
      <c r="V1460" s="1944"/>
      <c r="W1460" s="2744"/>
    </row>
    <row r="1461" spans="1:23">
      <c r="A1461" s="2742"/>
      <c r="S1461" s="2743"/>
      <c r="V1461" s="1944"/>
      <c r="W1461" s="2744"/>
    </row>
    <row r="1462" spans="1:23">
      <c r="A1462" s="2742"/>
      <c r="S1462" s="2743"/>
      <c r="V1462" s="1944"/>
      <c r="W1462" s="2744"/>
    </row>
    <row r="1463" spans="1:23">
      <c r="A1463" s="2742"/>
      <c r="S1463" s="2743"/>
      <c r="V1463" s="1944"/>
      <c r="W1463" s="2744"/>
    </row>
    <row r="1464" spans="1:23">
      <c r="A1464" s="2742"/>
      <c r="S1464" s="2743"/>
      <c r="V1464" s="1944"/>
      <c r="W1464" s="2744"/>
    </row>
    <row r="1465" spans="1:23">
      <c r="A1465" s="2742"/>
      <c r="S1465" s="2743"/>
      <c r="V1465" s="1944"/>
      <c r="W1465" s="2744"/>
    </row>
    <row r="1466" spans="1:23">
      <c r="A1466" s="2742"/>
      <c r="S1466" s="2743"/>
      <c r="V1466" s="1944"/>
      <c r="W1466" s="2744"/>
    </row>
    <row r="1467" spans="1:23">
      <c r="A1467" s="2742"/>
      <c r="S1467" s="2743"/>
      <c r="V1467" s="1944"/>
      <c r="W1467" s="2744"/>
    </row>
    <row r="1468" spans="1:23">
      <c r="A1468" s="2742"/>
      <c r="S1468" s="2743"/>
      <c r="V1468" s="1944"/>
      <c r="W1468" s="2744"/>
    </row>
    <row r="1469" spans="1:23">
      <c r="A1469" s="2742"/>
      <c r="S1469" s="2743"/>
      <c r="V1469" s="1944"/>
      <c r="W1469" s="2744"/>
    </row>
    <row r="1470" spans="1:23">
      <c r="A1470" s="2742"/>
      <c r="S1470" s="2743"/>
      <c r="V1470" s="1944"/>
      <c r="W1470" s="2744"/>
    </row>
    <row r="1471" spans="1:23">
      <c r="A1471" s="2742"/>
      <c r="S1471" s="2743"/>
      <c r="V1471" s="1944"/>
      <c r="W1471" s="2744"/>
    </row>
    <row r="1472" spans="1:23">
      <c r="A1472" s="2742"/>
      <c r="S1472" s="2743"/>
      <c r="V1472" s="1944"/>
      <c r="W1472" s="2744"/>
    </row>
    <row r="1473" spans="1:23">
      <c r="A1473" s="2742"/>
      <c r="S1473" s="2743"/>
      <c r="V1473" s="1944"/>
      <c r="W1473" s="2744"/>
    </row>
    <row r="1474" spans="1:23">
      <c r="A1474" s="2742"/>
      <c r="S1474" s="2743"/>
      <c r="V1474" s="1944"/>
      <c r="W1474" s="2744"/>
    </row>
    <row r="1475" spans="1:23">
      <c r="A1475" s="2742"/>
      <c r="S1475" s="2743"/>
      <c r="V1475" s="1944"/>
      <c r="W1475" s="2744"/>
    </row>
    <row r="1476" spans="1:23">
      <c r="A1476" s="2742"/>
      <c r="S1476" s="2743"/>
      <c r="V1476" s="1944"/>
      <c r="W1476" s="2744"/>
    </row>
    <row r="1477" spans="1:23">
      <c r="A1477" s="2742"/>
      <c r="S1477" s="2743"/>
      <c r="V1477" s="1944"/>
      <c r="W1477" s="2744"/>
    </row>
    <row r="1478" spans="1:23">
      <c r="A1478" s="2742"/>
      <c r="S1478" s="2743"/>
      <c r="V1478" s="1944"/>
      <c r="W1478" s="2744"/>
    </row>
    <row r="1479" spans="1:23">
      <c r="A1479" s="2742"/>
      <c r="S1479" s="2743"/>
      <c r="V1479" s="1944"/>
      <c r="W1479" s="2744"/>
    </row>
    <row r="1480" spans="1:23">
      <c r="A1480" s="2742"/>
      <c r="S1480" s="2743"/>
      <c r="V1480" s="1944"/>
      <c r="W1480" s="2744"/>
    </row>
    <row r="1481" spans="1:23">
      <c r="A1481" s="2742"/>
      <c r="S1481" s="2743"/>
      <c r="V1481" s="1944"/>
      <c r="W1481" s="2744"/>
    </row>
    <row r="1482" spans="1:23">
      <c r="A1482" s="2742"/>
      <c r="S1482" s="2743"/>
      <c r="V1482" s="1944"/>
      <c r="W1482" s="2744"/>
    </row>
    <row r="1483" spans="1:23">
      <c r="A1483" s="2742"/>
      <c r="S1483" s="2743"/>
      <c r="V1483" s="1944"/>
      <c r="W1483" s="2744"/>
    </row>
    <row r="1484" spans="1:23">
      <c r="A1484" s="2742"/>
      <c r="S1484" s="2743"/>
      <c r="V1484" s="1944"/>
      <c r="W1484" s="2744"/>
    </row>
    <row r="1485" spans="1:23">
      <c r="A1485" s="2742"/>
      <c r="S1485" s="2743"/>
      <c r="V1485" s="1944"/>
      <c r="W1485" s="2744"/>
    </row>
    <row r="1486" spans="1:23">
      <c r="A1486" s="2742"/>
      <c r="S1486" s="2743"/>
      <c r="V1486" s="1944"/>
      <c r="W1486" s="2744"/>
    </row>
    <row r="1487" spans="1:23">
      <c r="A1487" s="2742"/>
      <c r="S1487" s="2743"/>
      <c r="V1487" s="1944"/>
      <c r="W1487" s="2744"/>
    </row>
    <row r="1488" spans="1:23">
      <c r="A1488" s="2742"/>
      <c r="S1488" s="2743"/>
      <c r="V1488" s="1944"/>
      <c r="W1488" s="2744"/>
    </row>
    <row r="1489" spans="1:23">
      <c r="A1489" s="2742"/>
      <c r="S1489" s="2743"/>
      <c r="V1489" s="1944"/>
      <c r="W1489" s="2744"/>
    </row>
    <row r="1490" spans="1:23">
      <c r="A1490" s="2742"/>
      <c r="S1490" s="2743"/>
      <c r="V1490" s="1944"/>
      <c r="W1490" s="2744"/>
    </row>
    <row r="1491" spans="1:23">
      <c r="A1491" s="2742"/>
      <c r="S1491" s="2743"/>
      <c r="V1491" s="1944"/>
      <c r="W1491" s="2744"/>
    </row>
    <row r="1492" spans="1:23">
      <c r="A1492" s="2742"/>
      <c r="S1492" s="2743"/>
      <c r="V1492" s="1944"/>
      <c r="W1492" s="2744"/>
    </row>
    <row r="1493" spans="1:23">
      <c r="A1493" s="2742"/>
      <c r="S1493" s="2743"/>
      <c r="V1493" s="1944"/>
      <c r="W1493" s="2744"/>
    </row>
    <row r="1494" spans="1:23">
      <c r="A1494" s="2742"/>
      <c r="S1494" s="2743"/>
      <c r="V1494" s="1944"/>
      <c r="W1494" s="2744"/>
    </row>
    <row r="1495" spans="1:23">
      <c r="A1495" s="2742"/>
      <c r="S1495" s="2743"/>
      <c r="V1495" s="1944"/>
      <c r="W1495" s="2744"/>
    </row>
    <row r="1496" spans="1:23">
      <c r="A1496" s="2742"/>
      <c r="S1496" s="2743"/>
      <c r="V1496" s="1944"/>
      <c r="W1496" s="2744"/>
    </row>
    <row r="1497" spans="1:23">
      <c r="A1497" s="2742"/>
      <c r="S1497" s="2743"/>
      <c r="V1497" s="1944"/>
      <c r="W1497" s="2744"/>
    </row>
    <row r="1498" spans="1:23">
      <c r="A1498" s="2742"/>
      <c r="S1498" s="2743"/>
      <c r="V1498" s="1944"/>
      <c r="W1498" s="2744"/>
    </row>
    <row r="1499" spans="1:23">
      <c r="A1499" s="2742"/>
      <c r="S1499" s="2743"/>
      <c r="V1499" s="1944"/>
      <c r="W1499" s="2744"/>
    </row>
    <row r="1500" spans="1:23">
      <c r="A1500" s="2742"/>
      <c r="S1500" s="2743"/>
      <c r="V1500" s="1944"/>
      <c r="W1500" s="2744"/>
    </row>
    <row r="1501" spans="1:23">
      <c r="A1501" s="2742"/>
      <c r="S1501" s="2743"/>
      <c r="V1501" s="1944"/>
      <c r="W1501" s="2744"/>
    </row>
    <row r="1502" spans="1:23">
      <c r="A1502" s="2742"/>
      <c r="S1502" s="2743"/>
      <c r="V1502" s="1944"/>
      <c r="W1502" s="2744"/>
    </row>
    <row r="1503" spans="1:23">
      <c r="A1503" s="2742"/>
      <c r="S1503" s="2743"/>
      <c r="V1503" s="1944"/>
      <c r="W1503" s="2744"/>
    </row>
    <row r="1504" spans="1:23">
      <c r="A1504" s="2742"/>
      <c r="S1504" s="2743"/>
      <c r="V1504" s="1944"/>
      <c r="W1504" s="2744"/>
    </row>
    <row r="1505" spans="1:23">
      <c r="A1505" s="2742"/>
      <c r="S1505" s="2743"/>
      <c r="V1505" s="1944"/>
      <c r="W1505" s="2744"/>
    </row>
    <row r="1506" spans="1:23">
      <c r="A1506" s="2742"/>
      <c r="S1506" s="2743"/>
      <c r="V1506" s="1944"/>
      <c r="W1506" s="2744"/>
    </row>
    <row r="1507" spans="1:23">
      <c r="A1507" s="2742"/>
      <c r="S1507" s="2743"/>
      <c r="V1507" s="1944"/>
      <c r="W1507" s="2744"/>
    </row>
    <row r="1508" spans="1:23">
      <c r="A1508" s="2742"/>
      <c r="S1508" s="2743"/>
      <c r="V1508" s="1944"/>
      <c r="W1508" s="2744"/>
    </row>
    <row r="1509" spans="1:23">
      <c r="A1509" s="2742"/>
      <c r="S1509" s="2743"/>
      <c r="V1509" s="1944"/>
      <c r="W1509" s="2744"/>
    </row>
    <row r="1510" spans="1:23">
      <c r="A1510" s="2742"/>
      <c r="S1510" s="2743"/>
      <c r="V1510" s="1944"/>
      <c r="W1510" s="2744"/>
    </row>
    <row r="1511" spans="1:23">
      <c r="A1511" s="2742"/>
      <c r="S1511" s="2743"/>
      <c r="V1511" s="1944"/>
      <c r="W1511" s="2744"/>
    </row>
    <row r="1512" spans="1:23">
      <c r="A1512" s="2742"/>
      <c r="S1512" s="2743"/>
      <c r="V1512" s="1944"/>
      <c r="W1512" s="2744"/>
    </row>
    <row r="1513" spans="1:23">
      <c r="A1513" s="2742"/>
      <c r="S1513" s="2743"/>
      <c r="V1513" s="1944"/>
      <c r="W1513" s="2744"/>
    </row>
    <row r="1514" spans="1:23">
      <c r="A1514" s="2742"/>
      <c r="S1514" s="2743"/>
      <c r="V1514" s="1944"/>
      <c r="W1514" s="2744"/>
    </row>
    <row r="1515" spans="1:23">
      <c r="A1515" s="2742"/>
      <c r="S1515" s="2743"/>
      <c r="V1515" s="1944"/>
      <c r="W1515" s="2744"/>
    </row>
    <row r="1516" spans="1:23">
      <c r="A1516" s="2742"/>
      <c r="S1516" s="2743"/>
      <c r="V1516" s="1944"/>
      <c r="W1516" s="2744"/>
    </row>
    <row r="1517" spans="1:23">
      <c r="A1517" s="2742"/>
      <c r="S1517" s="2743"/>
      <c r="V1517" s="1944"/>
      <c r="W1517" s="2744"/>
    </row>
    <row r="1518" spans="1:23">
      <c r="A1518" s="2742"/>
      <c r="S1518" s="2743"/>
      <c r="V1518" s="1944"/>
      <c r="W1518" s="2744"/>
    </row>
    <row r="1519" spans="1:23">
      <c r="A1519" s="2742"/>
      <c r="S1519" s="2743"/>
      <c r="V1519" s="1944"/>
      <c r="W1519" s="2744"/>
    </row>
    <row r="1520" spans="1:23">
      <c r="A1520" s="2742"/>
      <c r="S1520" s="2743"/>
      <c r="V1520" s="1944"/>
      <c r="W1520" s="2744"/>
    </row>
    <row r="1521" spans="1:23">
      <c r="A1521" s="2742"/>
      <c r="S1521" s="2743"/>
      <c r="V1521" s="1944"/>
      <c r="W1521" s="2744"/>
    </row>
    <row r="1522" spans="1:23">
      <c r="A1522" s="2742"/>
      <c r="S1522" s="2743"/>
      <c r="V1522" s="1944"/>
      <c r="W1522" s="2744"/>
    </row>
    <row r="1523" spans="1:23">
      <c r="A1523" s="2742"/>
      <c r="S1523" s="2743"/>
      <c r="V1523" s="1944"/>
      <c r="W1523" s="2744"/>
    </row>
    <row r="1524" spans="1:23">
      <c r="A1524" s="2742"/>
      <c r="S1524" s="2743"/>
      <c r="V1524" s="1944"/>
      <c r="W1524" s="2744"/>
    </row>
    <row r="1525" spans="1:23">
      <c r="A1525" s="2742"/>
      <c r="S1525" s="2743"/>
      <c r="V1525" s="1944"/>
      <c r="W1525" s="2744"/>
    </row>
    <row r="1526" spans="1:23">
      <c r="A1526" s="2742"/>
      <c r="S1526" s="2743"/>
      <c r="V1526" s="1944"/>
      <c r="W1526" s="2744"/>
    </row>
    <row r="1527" spans="1:23">
      <c r="A1527" s="2742"/>
      <c r="S1527" s="2743"/>
      <c r="V1527" s="1944"/>
      <c r="W1527" s="2744"/>
    </row>
    <row r="1528" spans="1:23">
      <c r="A1528" s="2742"/>
      <c r="S1528" s="2743"/>
      <c r="V1528" s="1944"/>
      <c r="W1528" s="2744"/>
    </row>
    <row r="1529" spans="1:23">
      <c r="A1529" s="2742"/>
      <c r="S1529" s="2743"/>
      <c r="V1529" s="1944"/>
      <c r="W1529" s="2744"/>
    </row>
    <row r="1530" spans="1:23">
      <c r="A1530" s="2742"/>
      <c r="S1530" s="2743"/>
      <c r="V1530" s="1944"/>
      <c r="W1530" s="2744"/>
    </row>
    <row r="1531" spans="1:23">
      <c r="A1531" s="2742"/>
      <c r="S1531" s="2743"/>
      <c r="V1531" s="1944"/>
      <c r="W1531" s="2744"/>
    </row>
    <row r="1532" spans="1:23">
      <c r="A1532" s="2742"/>
      <c r="S1532" s="2743"/>
      <c r="V1532" s="1944"/>
      <c r="W1532" s="2744"/>
    </row>
    <row r="1533" spans="1:23">
      <c r="A1533" s="2742"/>
      <c r="S1533" s="2743"/>
      <c r="V1533" s="1944"/>
      <c r="W1533" s="2744"/>
    </row>
    <row r="1534" spans="1:23">
      <c r="A1534" s="2742"/>
      <c r="S1534" s="2743"/>
      <c r="V1534" s="1944"/>
      <c r="W1534" s="2744"/>
    </row>
    <row r="1535" spans="1:23">
      <c r="A1535" s="2742"/>
      <c r="S1535" s="2743"/>
      <c r="V1535" s="1944"/>
      <c r="W1535" s="2744"/>
    </row>
    <row r="1536" spans="1:23">
      <c r="A1536" s="2742"/>
      <c r="S1536" s="2743"/>
      <c r="V1536" s="1944"/>
      <c r="W1536" s="2744"/>
    </row>
    <row r="1537" spans="1:23">
      <c r="A1537" s="2742"/>
      <c r="S1537" s="2743"/>
      <c r="V1537" s="1944"/>
      <c r="W1537" s="2744"/>
    </row>
    <row r="1538" spans="1:23">
      <c r="A1538" s="2742"/>
      <c r="S1538" s="2743"/>
      <c r="V1538" s="1944"/>
      <c r="W1538" s="2744"/>
    </row>
    <row r="1539" spans="1:23">
      <c r="A1539" s="2742"/>
      <c r="S1539" s="2743"/>
      <c r="V1539" s="1944"/>
      <c r="W1539" s="2744"/>
    </row>
    <row r="1540" spans="1:23">
      <c r="A1540" s="2742"/>
      <c r="S1540" s="2743"/>
      <c r="V1540" s="1944"/>
      <c r="W1540" s="2744"/>
    </row>
    <row r="1541" spans="1:23">
      <c r="A1541" s="2742"/>
      <c r="S1541" s="2743"/>
      <c r="V1541" s="1944"/>
      <c r="W1541" s="2744"/>
    </row>
    <row r="1542" spans="1:23">
      <c r="A1542" s="2742"/>
      <c r="S1542" s="2743"/>
      <c r="V1542" s="1944"/>
      <c r="W1542" s="2744"/>
    </row>
    <row r="1543" spans="1:23">
      <c r="A1543" s="2742"/>
      <c r="S1543" s="2743"/>
      <c r="V1543" s="1944"/>
      <c r="W1543" s="2744"/>
    </row>
    <row r="1544" spans="1:23">
      <c r="A1544" s="2742"/>
      <c r="S1544" s="2743"/>
      <c r="V1544" s="1944"/>
      <c r="W1544" s="2744"/>
    </row>
    <row r="1545" spans="1:23">
      <c r="A1545" s="2742"/>
      <c r="S1545" s="2743"/>
      <c r="V1545" s="1944"/>
      <c r="W1545" s="2744"/>
    </row>
    <row r="1546" spans="1:23">
      <c r="A1546" s="2742"/>
      <c r="S1546" s="2743"/>
      <c r="V1546" s="1944"/>
      <c r="W1546" s="2744"/>
    </row>
    <row r="1547" spans="1:23">
      <c r="A1547" s="2742"/>
      <c r="S1547" s="2743"/>
      <c r="V1547" s="1944"/>
      <c r="W1547" s="2744"/>
    </row>
    <row r="1548" spans="1:23">
      <c r="A1548" s="2742"/>
      <c r="S1548" s="2743"/>
      <c r="V1548" s="1944"/>
      <c r="W1548" s="2744"/>
    </row>
    <row r="1549" spans="1:23">
      <c r="A1549" s="2742"/>
      <c r="S1549" s="2743"/>
      <c r="V1549" s="1944"/>
      <c r="W1549" s="2744"/>
    </row>
    <row r="1550" spans="1:23">
      <c r="A1550" s="2742"/>
      <c r="S1550" s="2743"/>
      <c r="V1550" s="1944"/>
      <c r="W1550" s="2744"/>
    </row>
    <row r="1551" spans="1:23">
      <c r="A1551" s="2742"/>
      <c r="S1551" s="2743"/>
      <c r="V1551" s="1944"/>
      <c r="W1551" s="2744"/>
    </row>
    <row r="1552" spans="1:23">
      <c r="A1552" s="2742"/>
      <c r="S1552" s="2743"/>
      <c r="V1552" s="1944"/>
      <c r="W1552" s="2744"/>
    </row>
    <row r="1553" spans="1:23">
      <c r="A1553" s="2742"/>
      <c r="S1553" s="2743"/>
      <c r="V1553" s="1944"/>
      <c r="W1553" s="2744"/>
    </row>
    <row r="1554" spans="1:23">
      <c r="A1554" s="2742"/>
      <c r="S1554" s="2743"/>
      <c r="V1554" s="1944"/>
      <c r="W1554" s="2744"/>
    </row>
    <row r="1555" spans="1:23">
      <c r="A1555" s="2742"/>
      <c r="S1555" s="2743"/>
      <c r="V1555" s="1944"/>
      <c r="W1555" s="2744"/>
    </row>
    <row r="1556" spans="1:23">
      <c r="A1556" s="2742"/>
      <c r="S1556" s="2743"/>
      <c r="V1556" s="1944"/>
      <c r="W1556" s="2744"/>
    </row>
    <row r="1557" spans="1:23">
      <c r="A1557" s="2742"/>
      <c r="S1557" s="2743"/>
      <c r="V1557" s="1944"/>
      <c r="W1557" s="2744"/>
    </row>
    <row r="1558" spans="1:23">
      <c r="A1558" s="2742"/>
      <c r="S1558" s="2743"/>
      <c r="V1558" s="1944"/>
      <c r="W1558" s="2744"/>
    </row>
    <row r="1559" spans="1:23">
      <c r="A1559" s="2742"/>
      <c r="S1559" s="2743"/>
      <c r="V1559" s="1944"/>
      <c r="W1559" s="2744"/>
    </row>
    <row r="1560" spans="1:23">
      <c r="A1560" s="2742"/>
      <c r="S1560" s="2743"/>
      <c r="V1560" s="1944"/>
      <c r="W1560" s="2744"/>
    </row>
    <row r="1561" spans="1:23">
      <c r="A1561" s="2742"/>
      <c r="S1561" s="2743"/>
      <c r="V1561" s="1944"/>
      <c r="W1561" s="2744"/>
    </row>
    <row r="1562" spans="1:23">
      <c r="A1562" s="2742"/>
      <c r="S1562" s="2743"/>
      <c r="V1562" s="1944"/>
      <c r="W1562" s="2744"/>
    </row>
    <row r="1563" spans="1:23">
      <c r="A1563" s="2742"/>
      <c r="S1563" s="2743"/>
      <c r="V1563" s="1944"/>
      <c r="W1563" s="2744"/>
    </row>
    <row r="1564" spans="1:23">
      <c r="A1564" s="2742"/>
      <c r="S1564" s="2743"/>
      <c r="V1564" s="1944"/>
      <c r="W1564" s="2744"/>
    </row>
    <row r="1565" spans="1:23">
      <c r="A1565" s="2742"/>
      <c r="S1565" s="2743"/>
      <c r="V1565" s="1944"/>
      <c r="W1565" s="2744"/>
    </row>
    <row r="1566" spans="1:23">
      <c r="A1566" s="2742"/>
      <c r="S1566" s="2743"/>
      <c r="V1566" s="1944"/>
      <c r="W1566" s="2744"/>
    </row>
    <row r="1567" spans="1:23">
      <c r="A1567" s="2742"/>
      <c r="S1567" s="2743"/>
      <c r="V1567" s="1944"/>
      <c r="W1567" s="2744"/>
    </row>
    <row r="1568" spans="1:23">
      <c r="A1568" s="2742"/>
      <c r="S1568" s="2743"/>
      <c r="V1568" s="1944"/>
      <c r="W1568" s="2744"/>
    </row>
    <row r="1569" spans="1:23">
      <c r="A1569" s="2742"/>
      <c r="S1569" s="2743"/>
      <c r="V1569" s="1944"/>
      <c r="W1569" s="2744"/>
    </row>
    <row r="1570" spans="1:23">
      <c r="A1570" s="2742"/>
      <c r="S1570" s="2743"/>
      <c r="V1570" s="1944"/>
      <c r="W1570" s="2744"/>
    </row>
    <row r="1571" spans="1:23">
      <c r="A1571" s="2742"/>
      <c r="S1571" s="2743"/>
      <c r="V1571" s="1944"/>
      <c r="W1571" s="2744"/>
    </row>
    <row r="1572" spans="1:23">
      <c r="A1572" s="2742"/>
      <c r="S1572" s="2743"/>
      <c r="V1572" s="1944"/>
      <c r="W1572" s="2744"/>
    </row>
    <row r="1573" spans="1:23">
      <c r="A1573" s="2742"/>
      <c r="S1573" s="2743"/>
      <c r="V1573" s="1944"/>
      <c r="W1573" s="2744"/>
    </row>
    <row r="1574" spans="1:23">
      <c r="A1574" s="2742"/>
      <c r="S1574" s="2743"/>
      <c r="V1574" s="1944"/>
      <c r="W1574" s="2744"/>
    </row>
    <row r="1575" spans="1:23">
      <c r="A1575" s="2742"/>
      <c r="S1575" s="2743"/>
      <c r="V1575" s="1944"/>
      <c r="W1575" s="2744"/>
    </row>
    <row r="1576" spans="1:23">
      <c r="A1576" s="2742"/>
      <c r="S1576" s="2743"/>
      <c r="V1576" s="1944"/>
      <c r="W1576" s="2744"/>
    </row>
    <row r="1577" spans="1:23">
      <c r="A1577" s="2742"/>
      <c r="S1577" s="2743"/>
      <c r="V1577" s="1944"/>
      <c r="W1577" s="2744"/>
    </row>
    <row r="1578" spans="1:23">
      <c r="A1578" s="2742"/>
      <c r="S1578" s="2743"/>
      <c r="V1578" s="1944"/>
      <c r="W1578" s="2744"/>
    </row>
    <row r="1579" spans="1:23">
      <c r="A1579" s="2742"/>
      <c r="S1579" s="2743"/>
      <c r="V1579" s="1944"/>
      <c r="W1579" s="2744"/>
    </row>
    <row r="1580" spans="1:23">
      <c r="A1580" s="2742"/>
      <c r="S1580" s="2743"/>
      <c r="V1580" s="1944"/>
      <c r="W1580" s="2744"/>
    </row>
    <row r="1581" spans="1:23">
      <c r="A1581" s="2742"/>
      <c r="S1581" s="2743"/>
      <c r="V1581" s="1944"/>
      <c r="W1581" s="2744"/>
    </row>
    <row r="1582" spans="1:23">
      <c r="A1582" s="2742"/>
      <c r="S1582" s="2743"/>
      <c r="V1582" s="1944"/>
      <c r="W1582" s="2744"/>
    </row>
    <row r="1583" spans="1:23">
      <c r="A1583" s="2742"/>
      <c r="S1583" s="2743"/>
      <c r="V1583" s="1944"/>
      <c r="W1583" s="2744"/>
    </row>
    <row r="1584" spans="1:23">
      <c r="A1584" s="2742"/>
      <c r="S1584" s="2743"/>
      <c r="V1584" s="1944"/>
      <c r="W1584" s="2744"/>
    </row>
    <row r="1585" spans="1:23">
      <c r="A1585" s="2742"/>
      <c r="S1585" s="2743"/>
      <c r="V1585" s="1944"/>
      <c r="W1585" s="2744"/>
    </row>
    <row r="1586" spans="1:23">
      <c r="A1586" s="2742"/>
      <c r="S1586" s="2743"/>
      <c r="V1586" s="1944"/>
      <c r="W1586" s="2744"/>
    </row>
    <row r="1587" spans="1:23">
      <c r="A1587" s="2742"/>
      <c r="S1587" s="2743"/>
      <c r="V1587" s="1944"/>
      <c r="W1587" s="2744"/>
    </row>
    <row r="1588" spans="1:23">
      <c r="A1588" s="2742"/>
      <c r="S1588" s="2743"/>
      <c r="V1588" s="1944"/>
      <c r="W1588" s="2744"/>
    </row>
    <row r="1589" spans="1:23">
      <c r="A1589" s="2742"/>
      <c r="S1589" s="2743"/>
      <c r="V1589" s="1944"/>
      <c r="W1589" s="2744"/>
    </row>
    <row r="1590" spans="1:23">
      <c r="A1590" s="2742"/>
      <c r="S1590" s="2743"/>
      <c r="V1590" s="1944"/>
      <c r="W1590" s="2744"/>
    </row>
    <row r="1591" spans="1:23">
      <c r="A1591" s="2742"/>
      <c r="S1591" s="2743"/>
      <c r="V1591" s="1944"/>
      <c r="W1591" s="2744"/>
    </row>
    <row r="1592" spans="1:23">
      <c r="A1592" s="2742"/>
      <c r="S1592" s="2743"/>
      <c r="V1592" s="1944"/>
      <c r="W1592" s="2744"/>
    </row>
    <row r="1593" spans="1:23">
      <c r="A1593" s="2742"/>
      <c r="S1593" s="2743"/>
      <c r="V1593" s="1944"/>
      <c r="W1593" s="2744"/>
    </row>
    <row r="1594" spans="1:23">
      <c r="A1594" s="2742"/>
      <c r="S1594" s="2743"/>
      <c r="V1594" s="1944"/>
      <c r="W1594" s="2744"/>
    </row>
    <row r="1595" spans="1:23">
      <c r="A1595" s="2742"/>
      <c r="S1595" s="2743"/>
      <c r="V1595" s="1944"/>
      <c r="W1595" s="2744"/>
    </row>
    <row r="1596" spans="1:23">
      <c r="A1596" s="2742"/>
      <c r="S1596" s="2743"/>
      <c r="V1596" s="1944"/>
      <c r="W1596" s="2744"/>
    </row>
    <row r="1597" spans="1:23">
      <c r="A1597" s="2742"/>
      <c r="S1597" s="2743"/>
      <c r="V1597" s="1944"/>
      <c r="W1597" s="2744"/>
    </row>
    <row r="1598" spans="1:23">
      <c r="A1598" s="2742"/>
      <c r="S1598" s="2743"/>
      <c r="V1598" s="1944"/>
      <c r="W1598" s="2744"/>
    </row>
    <row r="1599" spans="1:23">
      <c r="A1599" s="2742"/>
      <c r="S1599" s="2743"/>
      <c r="V1599" s="1944"/>
      <c r="W1599" s="2744"/>
    </row>
    <row r="1600" spans="1:23">
      <c r="A1600" s="2742"/>
      <c r="S1600" s="2743"/>
      <c r="V1600" s="1944"/>
      <c r="W1600" s="2744"/>
    </row>
    <row r="1601" spans="1:23">
      <c r="A1601" s="2742"/>
      <c r="S1601" s="2743"/>
      <c r="V1601" s="1944"/>
      <c r="W1601" s="2744"/>
    </row>
    <row r="1602" spans="1:23">
      <c r="A1602" s="2742"/>
      <c r="S1602" s="2743"/>
      <c r="V1602" s="1944"/>
      <c r="W1602" s="2744"/>
    </row>
    <row r="1603" spans="1:23">
      <c r="A1603" s="2742"/>
      <c r="S1603" s="2743"/>
      <c r="V1603" s="1944"/>
      <c r="W1603" s="2744"/>
    </row>
    <row r="1604" spans="1:23">
      <c r="A1604" s="2742"/>
      <c r="S1604" s="2743"/>
      <c r="V1604" s="1944"/>
      <c r="W1604" s="2744"/>
    </row>
    <row r="1605" spans="1:23">
      <c r="A1605" s="2742"/>
      <c r="S1605" s="2743"/>
      <c r="V1605" s="1944"/>
      <c r="W1605" s="2744"/>
    </row>
    <row r="1606" spans="1:23">
      <c r="A1606" s="2742"/>
      <c r="S1606" s="2743"/>
      <c r="V1606" s="1944"/>
      <c r="W1606" s="2744"/>
    </row>
    <row r="1607" spans="1:23">
      <c r="A1607" s="2742"/>
      <c r="S1607" s="2743"/>
      <c r="V1607" s="1944"/>
      <c r="W1607" s="2744"/>
    </row>
    <row r="1608" spans="1:23">
      <c r="A1608" s="2742"/>
      <c r="S1608" s="2743"/>
      <c r="V1608" s="1944"/>
      <c r="W1608" s="2744"/>
    </row>
    <row r="1609" spans="1:23">
      <c r="A1609" s="2742"/>
      <c r="S1609" s="2743"/>
      <c r="V1609" s="1944"/>
      <c r="W1609" s="2744"/>
    </row>
    <row r="1610" spans="1:23">
      <c r="A1610" s="2742"/>
      <c r="S1610" s="2743"/>
      <c r="V1610" s="1944"/>
      <c r="W1610" s="2744"/>
    </row>
    <row r="1611" spans="1:23">
      <c r="A1611" s="2742"/>
      <c r="S1611" s="2743"/>
      <c r="V1611" s="1944"/>
      <c r="W1611" s="2744"/>
    </row>
    <row r="1612" spans="1:23">
      <c r="A1612" s="2742"/>
      <c r="S1612" s="2743"/>
      <c r="V1612" s="1944"/>
      <c r="W1612" s="2744"/>
    </row>
    <row r="1613" spans="1:23">
      <c r="A1613" s="2742"/>
      <c r="S1613" s="2743"/>
      <c r="V1613" s="1944"/>
      <c r="W1613" s="2744"/>
    </row>
    <row r="1614" spans="1:23">
      <c r="A1614" s="2742"/>
      <c r="S1614" s="2743"/>
      <c r="V1614" s="1944"/>
      <c r="W1614" s="2744"/>
    </row>
    <row r="1615" spans="1:23">
      <c r="A1615" s="2742"/>
      <c r="S1615" s="2743"/>
      <c r="V1615" s="1944"/>
      <c r="W1615" s="2744"/>
    </row>
    <row r="1616" spans="1:23">
      <c r="A1616" s="2742"/>
      <c r="S1616" s="2743"/>
      <c r="V1616" s="1944"/>
      <c r="W1616" s="2744"/>
    </row>
    <row r="1617" spans="1:23">
      <c r="A1617" s="2742"/>
      <c r="S1617" s="2743"/>
      <c r="V1617" s="1944"/>
      <c r="W1617" s="2744"/>
    </row>
    <row r="1618" spans="1:23">
      <c r="A1618" s="2742"/>
      <c r="S1618" s="2743"/>
      <c r="V1618" s="1944"/>
      <c r="W1618" s="2744"/>
    </row>
    <row r="1619" spans="1:23">
      <c r="A1619" s="2742"/>
      <c r="S1619" s="2743"/>
      <c r="V1619" s="1944"/>
      <c r="W1619" s="2744"/>
    </row>
    <row r="1620" spans="1:23">
      <c r="A1620" s="2742"/>
      <c r="S1620" s="2743"/>
      <c r="V1620" s="1944"/>
      <c r="W1620" s="2744"/>
    </row>
    <row r="1621" spans="1:23">
      <c r="A1621" s="2742"/>
      <c r="S1621" s="2743"/>
      <c r="V1621" s="1944"/>
      <c r="W1621" s="2744"/>
    </row>
    <row r="1622" spans="1:23">
      <c r="A1622" s="2742"/>
      <c r="S1622" s="2743"/>
      <c r="V1622" s="1944"/>
      <c r="W1622" s="2744"/>
    </row>
    <row r="1623" spans="1:23">
      <c r="A1623" s="2742"/>
      <c r="S1623" s="2743"/>
      <c r="V1623" s="1944"/>
      <c r="W1623" s="2744"/>
    </row>
    <row r="1624" spans="1:23">
      <c r="A1624" s="2742"/>
      <c r="S1624" s="2743"/>
      <c r="V1624" s="1944"/>
      <c r="W1624" s="2744"/>
    </row>
    <row r="1625" spans="1:23">
      <c r="A1625" s="2742"/>
      <c r="S1625" s="2743"/>
      <c r="V1625" s="1944"/>
      <c r="W1625" s="2744"/>
    </row>
    <row r="1626" spans="1:23">
      <c r="A1626" s="2742"/>
      <c r="S1626" s="2743"/>
      <c r="V1626" s="1944"/>
      <c r="W1626" s="2744"/>
    </row>
    <row r="1627" spans="1:23">
      <c r="A1627" s="2742"/>
      <c r="S1627" s="2743"/>
      <c r="V1627" s="1944"/>
      <c r="W1627" s="2744"/>
    </row>
    <row r="1628" spans="1:23">
      <c r="A1628" s="2742"/>
      <c r="S1628" s="2743"/>
      <c r="V1628" s="1944"/>
      <c r="W1628" s="2744"/>
    </row>
    <row r="1629" spans="1:23">
      <c r="A1629" s="2742"/>
      <c r="S1629" s="2743"/>
      <c r="V1629" s="1944"/>
      <c r="W1629" s="2744"/>
    </row>
    <row r="1630" spans="1:23">
      <c r="A1630" s="2742"/>
      <c r="S1630" s="2743"/>
      <c r="V1630" s="1944"/>
      <c r="W1630" s="2744"/>
    </row>
    <row r="1631" spans="1:23">
      <c r="A1631" s="2742"/>
      <c r="S1631" s="2743"/>
      <c r="V1631" s="1944"/>
      <c r="W1631" s="2744"/>
    </row>
    <row r="1632" spans="1:23">
      <c r="A1632" s="2742"/>
      <c r="S1632" s="2743"/>
      <c r="V1632" s="1944"/>
      <c r="W1632" s="2744"/>
    </row>
    <row r="1633" spans="1:23">
      <c r="A1633" s="2742"/>
      <c r="S1633" s="2743"/>
      <c r="V1633" s="1944"/>
      <c r="W1633" s="2744"/>
    </row>
    <row r="1634" spans="1:23">
      <c r="A1634" s="2742"/>
      <c r="S1634" s="2743"/>
      <c r="V1634" s="1944"/>
      <c r="W1634" s="2744"/>
    </row>
    <row r="1635" spans="1:23">
      <c r="A1635" s="2742"/>
      <c r="S1635" s="2743"/>
      <c r="V1635" s="1944"/>
      <c r="W1635" s="2744"/>
    </row>
    <row r="1636" spans="1:23">
      <c r="A1636" s="2742"/>
      <c r="S1636" s="2743"/>
      <c r="V1636" s="1944"/>
      <c r="W1636" s="2744"/>
    </row>
    <row r="1637" spans="1:23">
      <c r="A1637" s="2742"/>
      <c r="S1637" s="2743"/>
      <c r="V1637" s="1944"/>
      <c r="W1637" s="2744"/>
    </row>
    <row r="1638" spans="1:23">
      <c r="A1638" s="2742"/>
      <c r="S1638" s="2743"/>
      <c r="V1638" s="1944"/>
      <c r="W1638" s="2744"/>
    </row>
    <row r="1639" spans="1:23">
      <c r="A1639" s="2742"/>
      <c r="S1639" s="2743"/>
      <c r="V1639" s="1944"/>
      <c r="W1639" s="2744"/>
    </row>
    <row r="1640" spans="1:23">
      <c r="A1640" s="2742"/>
      <c r="S1640" s="2743"/>
      <c r="V1640" s="1944"/>
      <c r="W1640" s="2744"/>
    </row>
    <row r="1641" spans="1:23">
      <c r="A1641" s="2742"/>
      <c r="S1641" s="2743"/>
      <c r="V1641" s="1944"/>
      <c r="W1641" s="2744"/>
    </row>
    <row r="1642" spans="1:23">
      <c r="A1642" s="2742"/>
      <c r="S1642" s="2743"/>
      <c r="V1642" s="1944"/>
      <c r="W1642" s="2744"/>
    </row>
    <row r="1643" spans="1:23">
      <c r="A1643" s="2742"/>
      <c r="S1643" s="2743"/>
      <c r="V1643" s="1944"/>
      <c r="W1643" s="2744"/>
    </row>
    <row r="1644" spans="1:23">
      <c r="A1644" s="2742"/>
      <c r="S1644" s="2743"/>
      <c r="V1644" s="1944"/>
      <c r="W1644" s="2744"/>
    </row>
    <row r="1645" spans="1:23">
      <c r="A1645" s="2742"/>
      <c r="S1645" s="2743"/>
      <c r="V1645" s="1944"/>
      <c r="W1645" s="2744"/>
    </row>
    <row r="1646" spans="1:23">
      <c r="A1646" s="2742"/>
      <c r="S1646" s="2743"/>
      <c r="V1646" s="1944"/>
      <c r="W1646" s="2744"/>
    </row>
    <row r="1647" spans="1:23">
      <c r="A1647" s="2742"/>
      <c r="S1647" s="2743"/>
      <c r="V1647" s="1944"/>
      <c r="W1647" s="2744"/>
    </row>
    <row r="1648" spans="1:23">
      <c r="A1648" s="2742"/>
      <c r="S1648" s="2743"/>
      <c r="V1648" s="1944"/>
      <c r="W1648" s="2744"/>
    </row>
    <row r="1649" spans="1:23">
      <c r="A1649" s="2742"/>
      <c r="S1649" s="2743"/>
      <c r="V1649" s="1944"/>
      <c r="W1649" s="2744"/>
    </row>
    <row r="1650" spans="1:23">
      <c r="A1650" s="2742"/>
      <c r="S1650" s="2743"/>
      <c r="V1650" s="1944"/>
      <c r="W1650" s="2744"/>
    </row>
    <row r="1651" spans="1:23">
      <c r="A1651" s="2742"/>
      <c r="S1651" s="2743"/>
      <c r="V1651" s="1944"/>
      <c r="W1651" s="2744"/>
    </row>
    <row r="1652" spans="1:23">
      <c r="A1652" s="2742"/>
      <c r="S1652" s="2743"/>
      <c r="V1652" s="1944"/>
      <c r="W1652" s="2744"/>
    </row>
    <row r="1653" spans="1:23">
      <c r="A1653" s="2742"/>
      <c r="S1653" s="2743"/>
      <c r="V1653" s="1944"/>
      <c r="W1653" s="2744"/>
    </row>
    <row r="1654" spans="1:23">
      <c r="A1654" s="2742"/>
      <c r="S1654" s="2743"/>
      <c r="V1654" s="1944"/>
      <c r="W1654" s="2744"/>
    </row>
    <row r="1655" spans="1:23">
      <c r="A1655" s="2742"/>
      <c r="S1655" s="2743"/>
      <c r="V1655" s="1944"/>
      <c r="W1655" s="2744"/>
    </row>
    <row r="1656" spans="1:23">
      <c r="A1656" s="2742"/>
      <c r="S1656" s="2743"/>
      <c r="V1656" s="1944"/>
      <c r="W1656" s="2744"/>
    </row>
    <row r="1657" spans="1:23">
      <c r="A1657" s="2742"/>
      <c r="S1657" s="2743"/>
      <c r="V1657" s="1944"/>
      <c r="W1657" s="2744"/>
    </row>
    <row r="1658" spans="1:23">
      <c r="A1658" s="2742"/>
      <c r="S1658" s="2743"/>
      <c r="V1658" s="1944"/>
      <c r="W1658" s="2744"/>
    </row>
    <row r="1659" spans="1:23">
      <c r="A1659" s="2742"/>
      <c r="S1659" s="2743"/>
      <c r="V1659" s="1944"/>
      <c r="W1659" s="2744"/>
    </row>
    <row r="1660" spans="1:23">
      <c r="A1660" s="2742"/>
      <c r="S1660" s="2743"/>
      <c r="V1660" s="1944"/>
      <c r="W1660" s="2744"/>
    </row>
    <row r="1661" spans="1:23">
      <c r="A1661" s="2742"/>
      <c r="S1661" s="2743"/>
      <c r="V1661" s="1944"/>
      <c r="W1661" s="2744"/>
    </row>
    <row r="1662" spans="1:23">
      <c r="A1662" s="2742"/>
      <c r="S1662" s="2743"/>
      <c r="V1662" s="1944"/>
      <c r="W1662" s="2744"/>
    </row>
    <row r="1663" spans="1:23">
      <c r="A1663" s="2742"/>
      <c r="S1663" s="2743"/>
      <c r="V1663" s="1944"/>
      <c r="W1663" s="2744"/>
    </row>
    <row r="1664" spans="1:23">
      <c r="A1664" s="2742"/>
      <c r="S1664" s="2743"/>
      <c r="V1664" s="1944"/>
      <c r="W1664" s="2744"/>
    </row>
    <row r="1665" spans="1:23">
      <c r="A1665" s="2742"/>
      <c r="S1665" s="2743"/>
      <c r="V1665" s="1944"/>
      <c r="W1665" s="2744"/>
    </row>
    <row r="1666" spans="1:23">
      <c r="A1666" s="2742"/>
      <c r="S1666" s="2743"/>
      <c r="V1666" s="1944"/>
      <c r="W1666" s="2744"/>
    </row>
    <row r="1667" spans="1:23">
      <c r="A1667" s="2742"/>
      <c r="S1667" s="2743"/>
      <c r="V1667" s="1944"/>
      <c r="W1667" s="2744"/>
    </row>
    <row r="1668" spans="1:23">
      <c r="A1668" s="2742"/>
      <c r="S1668" s="2743"/>
      <c r="V1668" s="1944"/>
      <c r="W1668" s="2744"/>
    </row>
    <row r="1669" spans="1:23">
      <c r="A1669" s="2742"/>
      <c r="S1669" s="2743"/>
      <c r="V1669" s="1944"/>
      <c r="W1669" s="2744"/>
    </row>
    <row r="1670" spans="1:23">
      <c r="A1670" s="2742"/>
      <c r="S1670" s="2743"/>
      <c r="V1670" s="1944"/>
      <c r="W1670" s="2744"/>
    </row>
    <row r="1671" spans="1:23">
      <c r="A1671" s="2742"/>
      <c r="S1671" s="2743"/>
      <c r="V1671" s="1944"/>
      <c r="W1671" s="2744"/>
    </row>
    <row r="1672" spans="1:23">
      <c r="A1672" s="2742"/>
      <c r="S1672" s="2743"/>
      <c r="V1672" s="1944"/>
      <c r="W1672" s="2744"/>
    </row>
    <row r="1673" spans="1:23">
      <c r="A1673" s="2742"/>
      <c r="S1673" s="2743"/>
      <c r="V1673" s="1944"/>
      <c r="W1673" s="2744"/>
    </row>
    <row r="1674" spans="1:23">
      <c r="A1674" s="2742"/>
      <c r="S1674" s="2743"/>
      <c r="V1674" s="1944"/>
      <c r="W1674" s="2744"/>
    </row>
    <row r="1675" spans="1:23">
      <c r="A1675" s="2742"/>
      <c r="S1675" s="2743"/>
      <c r="V1675" s="1944"/>
      <c r="W1675" s="2744"/>
    </row>
    <row r="1676" spans="1:23">
      <c r="A1676" s="2742"/>
      <c r="S1676" s="2743"/>
      <c r="V1676" s="1944"/>
      <c r="W1676" s="2744"/>
    </row>
    <row r="1677" spans="1:23">
      <c r="A1677" s="2742"/>
      <c r="S1677" s="2743"/>
      <c r="V1677" s="1944"/>
      <c r="W1677" s="2744"/>
    </row>
    <row r="1678" spans="1:23">
      <c r="A1678" s="2742"/>
      <c r="S1678" s="2743"/>
      <c r="V1678" s="1944"/>
      <c r="W1678" s="2744"/>
    </row>
    <row r="1679" spans="1:23">
      <c r="A1679" s="2742"/>
      <c r="S1679" s="2743"/>
      <c r="V1679" s="1944"/>
      <c r="W1679" s="2744"/>
    </row>
    <row r="1680" spans="1:23">
      <c r="A1680" s="2742"/>
      <c r="S1680" s="2743"/>
      <c r="V1680" s="1944"/>
      <c r="W1680" s="2744"/>
    </row>
    <row r="1681" spans="1:23">
      <c r="A1681" s="2742"/>
      <c r="S1681" s="2743"/>
      <c r="V1681" s="1944"/>
      <c r="W1681" s="2744"/>
    </row>
    <row r="1682" spans="1:23">
      <c r="A1682" s="2742"/>
      <c r="S1682" s="2743"/>
      <c r="V1682" s="1944"/>
      <c r="W1682" s="2744"/>
    </row>
    <row r="1683" spans="1:23">
      <c r="A1683" s="2742"/>
      <c r="S1683" s="2743"/>
      <c r="V1683" s="1944"/>
      <c r="W1683" s="2744"/>
    </row>
    <row r="1684" spans="1:23">
      <c r="A1684" s="2742"/>
      <c r="S1684" s="2743"/>
      <c r="V1684" s="1944"/>
      <c r="W1684" s="2744"/>
    </row>
    <row r="1685" spans="1:23">
      <c r="A1685" s="2742"/>
      <c r="S1685" s="2743"/>
      <c r="V1685" s="1944"/>
      <c r="W1685" s="2744"/>
    </row>
    <row r="1686" spans="1:23">
      <c r="A1686" s="2742"/>
      <c r="S1686" s="2743"/>
      <c r="V1686" s="1944"/>
      <c r="W1686" s="2744"/>
    </row>
    <row r="1687" spans="1:23">
      <c r="A1687" s="2742"/>
      <c r="S1687" s="2743"/>
      <c r="V1687" s="1944"/>
      <c r="W1687" s="2744"/>
    </row>
    <row r="1688" spans="1:23">
      <c r="A1688" s="2742"/>
      <c r="S1688" s="2743"/>
      <c r="V1688" s="1944"/>
      <c r="W1688" s="2744"/>
    </row>
    <row r="1689" spans="1:23">
      <c r="A1689" s="2742"/>
      <c r="S1689" s="2743"/>
      <c r="V1689" s="1944"/>
      <c r="W1689" s="2744"/>
    </row>
    <row r="1690" spans="1:23">
      <c r="A1690" s="2742"/>
      <c r="S1690" s="2743"/>
      <c r="V1690" s="1944"/>
      <c r="W1690" s="2744"/>
    </row>
    <row r="1691" spans="1:23">
      <c r="A1691" s="2742"/>
      <c r="S1691" s="2743"/>
      <c r="V1691" s="1944"/>
      <c r="W1691" s="2744"/>
    </row>
    <row r="1692" spans="1:23">
      <c r="A1692" s="2742"/>
      <c r="S1692" s="2743"/>
      <c r="V1692" s="1944"/>
      <c r="W1692" s="2744"/>
    </row>
    <row r="1693" spans="1:23">
      <c r="A1693" s="2742"/>
      <c r="S1693" s="2743"/>
      <c r="V1693" s="1944"/>
      <c r="W1693" s="2744"/>
    </row>
    <row r="1694" spans="1:23">
      <c r="A1694" s="2742"/>
      <c r="S1694" s="2743"/>
      <c r="V1694" s="1944"/>
      <c r="W1694" s="2744"/>
    </row>
    <row r="1695" spans="1:23">
      <c r="A1695" s="2742"/>
      <c r="S1695" s="2743"/>
      <c r="V1695" s="1944"/>
      <c r="W1695" s="2744"/>
    </row>
    <row r="1696" spans="1:23">
      <c r="A1696" s="2742"/>
      <c r="S1696" s="2743"/>
      <c r="V1696" s="1944"/>
      <c r="W1696" s="2744"/>
    </row>
    <row r="1697" spans="1:23">
      <c r="A1697" s="2742"/>
      <c r="S1697" s="2743"/>
      <c r="V1697" s="1944"/>
      <c r="W1697" s="2744"/>
    </row>
    <row r="1698" spans="1:23">
      <c r="A1698" s="2742"/>
      <c r="S1698" s="2743"/>
      <c r="V1698" s="1944"/>
      <c r="W1698" s="2744"/>
    </row>
    <row r="1699" spans="1:23">
      <c r="A1699" s="2742"/>
      <c r="S1699" s="2743"/>
      <c r="V1699" s="1944"/>
      <c r="W1699" s="2744"/>
    </row>
    <row r="1700" spans="1:23">
      <c r="A1700" s="2742"/>
      <c r="S1700" s="2743"/>
      <c r="V1700" s="1944"/>
      <c r="W1700" s="2744"/>
    </row>
    <row r="1701" spans="1:23">
      <c r="A1701" s="2742"/>
      <c r="S1701" s="2743"/>
      <c r="V1701" s="1944"/>
      <c r="W1701" s="2744"/>
    </row>
    <row r="1702" spans="1:23">
      <c r="A1702" s="2742"/>
      <c r="S1702" s="2743"/>
      <c r="V1702" s="1944"/>
      <c r="W1702" s="2744"/>
    </row>
    <row r="1703" spans="1:23">
      <c r="A1703" s="2742"/>
      <c r="S1703" s="2743"/>
      <c r="V1703" s="1944"/>
      <c r="W1703" s="2744"/>
    </row>
    <row r="1704" spans="1:23">
      <c r="A1704" s="2742"/>
      <c r="S1704" s="2743"/>
      <c r="V1704" s="1944"/>
      <c r="W1704" s="2744"/>
    </row>
    <row r="1705" spans="1:23">
      <c r="A1705" s="2742"/>
      <c r="S1705" s="2743"/>
      <c r="V1705" s="1944"/>
      <c r="W1705" s="2744"/>
    </row>
    <row r="1706" spans="1:23">
      <c r="A1706" s="2742"/>
      <c r="S1706" s="2743"/>
      <c r="V1706" s="1944"/>
      <c r="W1706" s="2744"/>
    </row>
    <row r="1707" spans="1:23">
      <c r="A1707" s="2742"/>
      <c r="S1707" s="2743"/>
      <c r="V1707" s="1944"/>
      <c r="W1707" s="2744"/>
    </row>
    <row r="1708" spans="1:23">
      <c r="A1708" s="2742"/>
      <c r="S1708" s="2743"/>
      <c r="V1708" s="1944"/>
      <c r="W1708" s="2744"/>
    </row>
    <row r="1709" spans="1:23">
      <c r="A1709" s="2742"/>
      <c r="S1709" s="2743"/>
      <c r="V1709" s="1944"/>
      <c r="W1709" s="2744"/>
    </row>
    <row r="1710" spans="1:23">
      <c r="A1710" s="2742"/>
      <c r="S1710" s="2743"/>
      <c r="V1710" s="1944"/>
      <c r="W1710" s="2744"/>
    </row>
    <row r="1711" spans="1:23">
      <c r="A1711" s="2742"/>
      <c r="S1711" s="2743"/>
      <c r="V1711" s="1944"/>
      <c r="W1711" s="2744"/>
    </row>
    <row r="1712" spans="1:23">
      <c r="A1712" s="2742"/>
      <c r="S1712" s="2743"/>
      <c r="V1712" s="1944"/>
      <c r="W1712" s="2744"/>
    </row>
    <row r="1713" spans="1:23">
      <c r="A1713" s="2742"/>
      <c r="S1713" s="2743"/>
      <c r="V1713" s="1944"/>
      <c r="W1713" s="2744"/>
    </row>
    <row r="1714" spans="1:23">
      <c r="A1714" s="2742"/>
      <c r="S1714" s="2743"/>
      <c r="V1714" s="1944"/>
      <c r="W1714" s="2744"/>
    </row>
    <row r="1715" spans="1:23">
      <c r="A1715" s="2742"/>
      <c r="S1715" s="2743"/>
      <c r="V1715" s="1944"/>
      <c r="W1715" s="2744"/>
    </row>
    <row r="1716" spans="1:23">
      <c r="A1716" s="2742"/>
      <c r="S1716" s="2743"/>
      <c r="V1716" s="1944"/>
      <c r="W1716" s="2744"/>
    </row>
    <row r="1717" spans="1:23">
      <c r="A1717" s="2742"/>
      <c r="S1717" s="2743"/>
      <c r="V1717" s="1944"/>
      <c r="W1717" s="2744"/>
    </row>
    <row r="1718" spans="1:23">
      <c r="A1718" s="2742"/>
      <c r="S1718" s="2743"/>
      <c r="V1718" s="1944"/>
      <c r="W1718" s="2744"/>
    </row>
    <row r="1719" spans="1:23">
      <c r="A1719" s="2742"/>
      <c r="S1719" s="2743"/>
      <c r="V1719" s="1944"/>
      <c r="W1719" s="2744"/>
    </row>
    <row r="1720" spans="1:23">
      <c r="A1720" s="2742"/>
      <c r="S1720" s="2743"/>
      <c r="V1720" s="1944"/>
      <c r="W1720" s="2744"/>
    </row>
    <row r="1721" spans="1:23">
      <c r="A1721" s="2742"/>
      <c r="S1721" s="2743"/>
      <c r="V1721" s="1944"/>
      <c r="W1721" s="2744"/>
    </row>
    <row r="1722" spans="1:23">
      <c r="A1722" s="2742"/>
      <c r="S1722" s="2743"/>
      <c r="V1722" s="1944"/>
      <c r="W1722" s="2744"/>
    </row>
    <row r="1723" spans="1:23">
      <c r="A1723" s="2742"/>
      <c r="S1723" s="2743"/>
      <c r="V1723" s="1944"/>
      <c r="W1723" s="2744"/>
    </row>
    <row r="1724" spans="1:23">
      <c r="A1724" s="2742"/>
      <c r="S1724" s="2743"/>
      <c r="V1724" s="1944"/>
      <c r="W1724" s="2744"/>
    </row>
    <row r="1725" spans="1:23">
      <c r="A1725" s="2742"/>
      <c r="S1725" s="2743"/>
      <c r="V1725" s="1944"/>
      <c r="W1725" s="2744"/>
    </row>
    <row r="1726" spans="1:23">
      <c r="A1726" s="2742"/>
      <c r="S1726" s="2743"/>
      <c r="V1726" s="1944"/>
      <c r="W1726" s="2744"/>
    </row>
    <row r="1727" spans="1:23">
      <c r="A1727" s="2742"/>
      <c r="S1727" s="2743"/>
      <c r="V1727" s="1944"/>
      <c r="W1727" s="2744"/>
    </row>
    <row r="1728" spans="1:23">
      <c r="A1728" s="2742"/>
      <c r="S1728" s="2743"/>
      <c r="V1728" s="1944"/>
      <c r="W1728" s="2744"/>
    </row>
    <row r="1729" spans="1:23">
      <c r="A1729" s="2742"/>
      <c r="S1729" s="2743"/>
      <c r="V1729" s="1944"/>
      <c r="W1729" s="2744"/>
    </row>
    <row r="1730" spans="1:23">
      <c r="A1730" s="2742"/>
      <c r="S1730" s="2743"/>
      <c r="V1730" s="1944"/>
      <c r="W1730" s="2744"/>
    </row>
    <row r="1731" spans="1:23">
      <c r="A1731" s="2742"/>
      <c r="S1731" s="2743"/>
      <c r="V1731" s="1944"/>
      <c r="W1731" s="2744"/>
    </row>
    <row r="1732" spans="1:23">
      <c r="A1732" s="2742"/>
      <c r="S1732" s="2743"/>
      <c r="V1732" s="1944"/>
      <c r="W1732" s="2744"/>
    </row>
    <row r="1733" spans="1:23">
      <c r="A1733" s="2742"/>
      <c r="S1733" s="2743"/>
      <c r="V1733" s="1944"/>
      <c r="W1733" s="2744"/>
    </row>
    <row r="1734" spans="1:23">
      <c r="A1734" s="2742"/>
      <c r="S1734" s="2743"/>
      <c r="V1734" s="1944"/>
      <c r="W1734" s="2744"/>
    </row>
    <row r="1735" spans="1:23">
      <c r="A1735" s="2742"/>
      <c r="S1735" s="2743"/>
      <c r="V1735" s="1944"/>
      <c r="W1735" s="2744"/>
    </row>
    <row r="1736" spans="1:23">
      <c r="A1736" s="2742"/>
      <c r="S1736" s="2743"/>
      <c r="V1736" s="1944"/>
      <c r="W1736" s="2744"/>
    </row>
    <row r="1737" spans="1:23">
      <c r="A1737" s="2742"/>
      <c r="S1737" s="2743"/>
      <c r="V1737" s="1944"/>
      <c r="W1737" s="2744"/>
    </row>
    <row r="1738" spans="1:23">
      <c r="A1738" s="2742"/>
      <c r="S1738" s="2743"/>
      <c r="V1738" s="1944"/>
      <c r="W1738" s="2744"/>
    </row>
    <row r="1739" spans="1:23">
      <c r="A1739" s="2742"/>
      <c r="S1739" s="2743"/>
      <c r="V1739" s="1944"/>
      <c r="W1739" s="2744"/>
    </row>
    <row r="1740" spans="1:23">
      <c r="A1740" s="2742"/>
      <c r="S1740" s="2743"/>
      <c r="V1740" s="1944"/>
      <c r="W1740" s="2744"/>
    </row>
    <row r="1741" spans="1:23">
      <c r="A1741" s="2742"/>
      <c r="S1741" s="2743"/>
      <c r="V1741" s="1944"/>
      <c r="W1741" s="2744"/>
    </row>
    <row r="1742" spans="1:23">
      <c r="A1742" s="2742"/>
      <c r="S1742" s="2743"/>
      <c r="V1742" s="1944"/>
      <c r="W1742" s="2744"/>
    </row>
    <row r="1743" spans="1:23">
      <c r="A1743" s="2742"/>
      <c r="S1743" s="2743"/>
      <c r="V1743" s="1944"/>
      <c r="W1743" s="2744"/>
    </row>
    <row r="1744" spans="1:23">
      <c r="A1744" s="2742"/>
      <c r="S1744" s="2743"/>
      <c r="V1744" s="1944"/>
      <c r="W1744" s="2744"/>
    </row>
    <row r="1745" spans="1:23">
      <c r="A1745" s="2742"/>
      <c r="S1745" s="2743"/>
      <c r="V1745" s="1944"/>
      <c r="W1745" s="2744"/>
    </row>
    <row r="1746" spans="1:23">
      <c r="A1746" s="2742"/>
      <c r="S1746" s="2743"/>
      <c r="V1746" s="1944"/>
      <c r="W1746" s="2744"/>
    </row>
    <row r="1747" spans="1:23">
      <c r="A1747" s="2742"/>
      <c r="S1747" s="2743"/>
      <c r="V1747" s="1944"/>
      <c r="W1747" s="2744"/>
    </row>
    <row r="1748" spans="1:23">
      <c r="A1748" s="2742"/>
      <c r="S1748" s="2743"/>
      <c r="V1748" s="1944"/>
      <c r="W1748" s="2744"/>
    </row>
    <row r="1749" spans="1:23">
      <c r="A1749" s="2742"/>
      <c r="S1749" s="2743"/>
      <c r="V1749" s="1944"/>
      <c r="W1749" s="2744"/>
    </row>
    <row r="1750" spans="1:23">
      <c r="A1750" s="2742"/>
      <c r="S1750" s="2743"/>
      <c r="V1750" s="1944"/>
      <c r="W1750" s="2744"/>
    </row>
    <row r="1751" spans="1:23">
      <c r="A1751" s="2742"/>
      <c r="S1751" s="2743"/>
      <c r="V1751" s="1944"/>
      <c r="W1751" s="2744"/>
    </row>
    <row r="1752" spans="1:23">
      <c r="A1752" s="2742"/>
      <c r="S1752" s="2743"/>
      <c r="V1752" s="1944"/>
      <c r="W1752" s="2744"/>
    </row>
    <row r="1753" spans="1:23">
      <c r="A1753" s="2742"/>
      <c r="S1753" s="2743"/>
      <c r="V1753" s="1944"/>
      <c r="W1753" s="2744"/>
    </row>
    <row r="1754" spans="1:23">
      <c r="A1754" s="2742"/>
      <c r="S1754" s="2743"/>
      <c r="V1754" s="1944"/>
      <c r="W1754" s="2744"/>
    </row>
    <row r="1755" spans="1:23">
      <c r="A1755" s="2742"/>
      <c r="S1755" s="2743"/>
      <c r="V1755" s="1944"/>
      <c r="W1755" s="2744"/>
    </row>
    <row r="1756" spans="1:23">
      <c r="A1756" s="2742"/>
      <c r="S1756" s="2743"/>
      <c r="V1756" s="1944"/>
      <c r="W1756" s="2744"/>
    </row>
    <row r="1757" spans="1:23">
      <c r="A1757" s="2742"/>
      <c r="S1757" s="2743"/>
      <c r="V1757" s="1944"/>
      <c r="W1757" s="2744"/>
    </row>
    <row r="1758" spans="1:23">
      <c r="A1758" s="2742"/>
      <c r="S1758" s="2743"/>
      <c r="V1758" s="1944"/>
      <c r="W1758" s="2744"/>
    </row>
    <row r="1759" spans="1:23">
      <c r="A1759" s="2742"/>
      <c r="S1759" s="2743"/>
      <c r="V1759" s="1944"/>
      <c r="W1759" s="2744"/>
    </row>
    <row r="1760" spans="1:23">
      <c r="A1760" s="2742"/>
      <c r="S1760" s="2743"/>
      <c r="V1760" s="1944"/>
      <c r="W1760" s="2744"/>
    </row>
    <row r="1761" spans="1:23">
      <c r="A1761" s="2742"/>
      <c r="S1761" s="2743"/>
      <c r="V1761" s="1944"/>
      <c r="W1761" s="2744"/>
    </row>
    <row r="1762" spans="1:23">
      <c r="A1762" s="2742"/>
      <c r="S1762" s="2743"/>
      <c r="V1762" s="1944"/>
      <c r="W1762" s="2744"/>
    </row>
    <row r="1763" spans="1:23">
      <c r="A1763" s="2742"/>
      <c r="S1763" s="2743"/>
      <c r="V1763" s="1944"/>
      <c r="W1763" s="2744"/>
    </row>
    <row r="1764" spans="1:23">
      <c r="A1764" s="2742"/>
      <c r="S1764" s="2743"/>
      <c r="V1764" s="1944"/>
      <c r="W1764" s="2744"/>
    </row>
    <row r="1765" spans="1:23">
      <c r="A1765" s="2742"/>
      <c r="S1765" s="2743"/>
      <c r="V1765" s="1944"/>
      <c r="W1765" s="2744"/>
    </row>
    <row r="1766" spans="1:23">
      <c r="A1766" s="2742"/>
      <c r="S1766" s="2743"/>
      <c r="V1766" s="1944"/>
      <c r="W1766" s="2744"/>
    </row>
    <row r="1767" spans="1:23">
      <c r="A1767" s="2742"/>
      <c r="S1767" s="2743"/>
      <c r="V1767" s="1944"/>
      <c r="W1767" s="2744"/>
    </row>
    <row r="1768" spans="1:23">
      <c r="A1768" s="2742"/>
      <c r="S1768" s="2743"/>
      <c r="V1768" s="1944"/>
      <c r="W1768" s="2744"/>
    </row>
    <row r="1769" spans="1:23">
      <c r="A1769" s="2742"/>
      <c r="S1769" s="2743"/>
      <c r="V1769" s="1944"/>
      <c r="W1769" s="2744"/>
    </row>
    <row r="1770" spans="1:23">
      <c r="A1770" s="2742"/>
      <c r="S1770" s="2743"/>
      <c r="V1770" s="1944"/>
      <c r="W1770" s="2744"/>
    </row>
    <row r="1771" spans="1:23">
      <c r="A1771" s="2742"/>
      <c r="S1771" s="2743"/>
      <c r="V1771" s="1944"/>
      <c r="W1771" s="2744"/>
    </row>
    <row r="1772" spans="1:23">
      <c r="A1772" s="2742"/>
      <c r="S1772" s="2743"/>
      <c r="V1772" s="1944"/>
      <c r="W1772" s="2744"/>
    </row>
    <row r="1773" spans="1:23">
      <c r="A1773" s="2742"/>
      <c r="S1773" s="2743"/>
      <c r="V1773" s="1944"/>
      <c r="W1773" s="2744"/>
    </row>
    <row r="1774" spans="1:23">
      <c r="A1774" s="2742"/>
      <c r="S1774" s="2743"/>
      <c r="V1774" s="1944"/>
      <c r="W1774" s="2744"/>
    </row>
    <row r="1775" spans="1:23">
      <c r="A1775" s="2742"/>
      <c r="S1775" s="2743"/>
      <c r="V1775" s="1944"/>
      <c r="W1775" s="2744"/>
    </row>
    <row r="1776" spans="1:23">
      <c r="A1776" s="2742"/>
      <c r="S1776" s="2743"/>
      <c r="V1776" s="1944"/>
      <c r="W1776" s="2744"/>
    </row>
    <row r="1777" spans="1:23">
      <c r="A1777" s="2742"/>
      <c r="S1777" s="2743"/>
      <c r="V1777" s="1944"/>
      <c r="W1777" s="2744"/>
    </row>
    <row r="1778" spans="1:23">
      <c r="A1778" s="2742"/>
      <c r="S1778" s="2743"/>
      <c r="V1778" s="1944"/>
      <c r="W1778" s="2744"/>
    </row>
    <row r="1779" spans="1:23">
      <c r="A1779" s="2742"/>
      <c r="S1779" s="2743"/>
      <c r="V1779" s="1944"/>
      <c r="W1779" s="2744"/>
    </row>
    <row r="1780" spans="1:23">
      <c r="A1780" s="2742"/>
      <c r="S1780" s="2743"/>
      <c r="V1780" s="1944"/>
      <c r="W1780" s="2744"/>
    </row>
    <row r="1781" spans="1:23">
      <c r="A1781" s="2742"/>
      <c r="S1781" s="2743"/>
      <c r="V1781" s="1944"/>
      <c r="W1781" s="2744"/>
    </row>
    <row r="1782" spans="1:23">
      <c r="A1782" s="2742"/>
      <c r="S1782" s="2743"/>
      <c r="V1782" s="1944"/>
      <c r="W1782" s="2744"/>
    </row>
    <row r="1783" spans="1:23">
      <c r="A1783" s="2742"/>
      <c r="S1783" s="2743"/>
      <c r="V1783" s="1944"/>
      <c r="W1783" s="2744"/>
    </row>
    <row r="1784" spans="1:23">
      <c r="A1784" s="2742"/>
      <c r="S1784" s="2743"/>
      <c r="V1784" s="1944"/>
      <c r="W1784" s="2744"/>
    </row>
    <row r="1785" spans="1:23">
      <c r="A1785" s="2742"/>
      <c r="S1785" s="2743"/>
      <c r="V1785" s="1944"/>
      <c r="W1785" s="2744"/>
    </row>
    <row r="1786" spans="1:23">
      <c r="A1786" s="2742"/>
      <c r="S1786" s="2743"/>
      <c r="V1786" s="1944"/>
      <c r="W1786" s="2744"/>
    </row>
    <row r="1787" spans="1:23">
      <c r="A1787" s="2742"/>
      <c r="S1787" s="2743"/>
      <c r="V1787" s="1944"/>
      <c r="W1787" s="2744"/>
    </row>
    <row r="1788" spans="1:23">
      <c r="A1788" s="2742"/>
      <c r="S1788" s="2743"/>
      <c r="V1788" s="1944"/>
      <c r="W1788" s="2744"/>
    </row>
    <row r="1789" spans="1:23">
      <c r="A1789" s="2742"/>
      <c r="S1789" s="2743"/>
      <c r="V1789" s="1944"/>
      <c r="W1789" s="2744"/>
    </row>
    <row r="1790" spans="1:23">
      <c r="A1790" s="2742"/>
      <c r="S1790" s="2743"/>
      <c r="V1790" s="1944"/>
      <c r="W1790" s="2744"/>
    </row>
    <row r="1791" spans="1:23">
      <c r="A1791" s="2742"/>
      <c r="S1791" s="2743"/>
      <c r="V1791" s="1944"/>
      <c r="W1791" s="2744"/>
    </row>
    <row r="1792" spans="1:23">
      <c r="A1792" s="2742"/>
      <c r="S1792" s="2743"/>
      <c r="V1792" s="1944"/>
      <c r="W1792" s="2744"/>
    </row>
    <row r="1793" spans="1:23">
      <c r="A1793" s="2742"/>
      <c r="S1793" s="2743"/>
      <c r="V1793" s="1944"/>
      <c r="W1793" s="2744"/>
    </row>
    <row r="1794" spans="1:23">
      <c r="A1794" s="2742"/>
      <c r="S1794" s="2743"/>
      <c r="V1794" s="1944"/>
      <c r="W1794" s="2744"/>
    </row>
    <row r="1795" spans="1:23">
      <c r="A1795" s="2742"/>
      <c r="S1795" s="2743"/>
      <c r="V1795" s="1944"/>
      <c r="W1795" s="2744"/>
    </row>
    <row r="1796" spans="1:23">
      <c r="A1796" s="2742"/>
      <c r="S1796" s="2743"/>
      <c r="V1796" s="1944"/>
      <c r="W1796" s="2744"/>
    </row>
    <row r="1797" spans="1:23">
      <c r="A1797" s="2742"/>
      <c r="S1797" s="2743"/>
      <c r="V1797" s="1944"/>
      <c r="W1797" s="2744"/>
    </row>
    <row r="1798" spans="1:23">
      <c r="A1798" s="2742"/>
      <c r="S1798" s="2743"/>
      <c r="V1798" s="1944"/>
      <c r="W1798" s="2744"/>
    </row>
    <row r="1799" spans="1:23">
      <c r="A1799" s="2742"/>
      <c r="S1799" s="2743"/>
      <c r="V1799" s="1944"/>
      <c r="W1799" s="2744"/>
    </row>
    <row r="1800" spans="1:23">
      <c r="A1800" s="2742"/>
      <c r="S1800" s="2743"/>
      <c r="V1800" s="1944"/>
      <c r="W1800" s="2744"/>
    </row>
    <row r="1801" spans="1:23">
      <c r="A1801" s="2742"/>
      <c r="S1801" s="2743"/>
      <c r="V1801" s="1944"/>
      <c r="W1801" s="2744"/>
    </row>
    <row r="1802" spans="1:23">
      <c r="A1802" s="2742"/>
      <c r="S1802" s="2743"/>
      <c r="V1802" s="1944"/>
      <c r="W1802" s="2744"/>
    </row>
    <row r="1803" spans="1:23">
      <c r="A1803" s="2742"/>
      <c r="S1803" s="2743"/>
      <c r="V1803" s="1944"/>
      <c r="W1803" s="2744"/>
    </row>
    <row r="1804" spans="1:23">
      <c r="A1804" s="2742"/>
      <c r="S1804" s="2743"/>
      <c r="V1804" s="1944"/>
      <c r="W1804" s="2744"/>
    </row>
    <row r="1805" spans="1:23">
      <c r="A1805" s="2742"/>
      <c r="S1805" s="2743"/>
      <c r="V1805" s="1944"/>
      <c r="W1805" s="2744"/>
    </row>
    <row r="1806" spans="1:23">
      <c r="A1806" s="2742"/>
      <c r="S1806" s="2743"/>
      <c r="V1806" s="1944"/>
      <c r="W1806" s="2744"/>
    </row>
    <row r="1807" spans="1:23">
      <c r="A1807" s="2742"/>
      <c r="S1807" s="2743"/>
      <c r="V1807" s="1944"/>
      <c r="W1807" s="2744"/>
    </row>
    <row r="1808" spans="1:23">
      <c r="A1808" s="2742"/>
      <c r="S1808" s="2743"/>
      <c r="V1808" s="1944"/>
      <c r="W1808" s="2744"/>
    </row>
    <row r="1809" spans="1:23">
      <c r="A1809" s="2742"/>
      <c r="S1809" s="2743"/>
      <c r="V1809" s="1944"/>
      <c r="W1809" s="2744"/>
    </row>
    <row r="1810" spans="1:23">
      <c r="A1810" s="2742"/>
      <c r="S1810" s="2743"/>
      <c r="V1810" s="1944"/>
      <c r="W1810" s="2744"/>
    </row>
    <row r="1811" spans="1:23">
      <c r="A1811" s="2742"/>
      <c r="S1811" s="2743"/>
      <c r="V1811" s="1944"/>
      <c r="W1811" s="2744"/>
    </row>
    <row r="1812" spans="1:23">
      <c r="A1812" s="2742"/>
      <c r="S1812" s="2743"/>
      <c r="V1812" s="1944"/>
      <c r="W1812" s="2744"/>
    </row>
    <row r="1813" spans="1:23">
      <c r="A1813" s="2742"/>
      <c r="S1813" s="2743"/>
      <c r="V1813" s="1944"/>
      <c r="W1813" s="2744"/>
    </row>
    <row r="1814" spans="1:23">
      <c r="A1814" s="2742"/>
      <c r="S1814" s="2743"/>
      <c r="V1814" s="1944"/>
      <c r="W1814" s="2744"/>
    </row>
    <row r="1815" spans="1:23">
      <c r="A1815" s="2742"/>
      <c r="S1815" s="2743"/>
      <c r="V1815" s="1944"/>
      <c r="W1815" s="2744"/>
    </row>
    <row r="1816" spans="1:23">
      <c r="A1816" s="2742"/>
      <c r="S1816" s="2743"/>
      <c r="V1816" s="1944"/>
      <c r="W1816" s="2744"/>
    </row>
    <row r="1817" spans="1:23">
      <c r="A1817" s="2742"/>
      <c r="S1817" s="2743"/>
      <c r="V1817" s="1944"/>
      <c r="W1817" s="2744"/>
    </row>
    <row r="1818" spans="1:23">
      <c r="A1818" s="2742"/>
      <c r="S1818" s="2743"/>
      <c r="V1818" s="1944"/>
      <c r="W1818" s="2744"/>
    </row>
    <row r="1819" spans="1:23">
      <c r="A1819" s="2742"/>
      <c r="S1819" s="2743"/>
      <c r="V1819" s="1944"/>
      <c r="W1819" s="2744"/>
    </row>
    <row r="1820" spans="1:23">
      <c r="A1820" s="2742"/>
      <c r="S1820" s="2743"/>
      <c r="V1820" s="1944"/>
      <c r="W1820" s="2744"/>
    </row>
    <row r="1821" spans="1:23">
      <c r="A1821" s="2742"/>
      <c r="S1821" s="2743"/>
      <c r="V1821" s="1944"/>
      <c r="W1821" s="2744"/>
    </row>
    <row r="1822" spans="1:23">
      <c r="A1822" s="2742"/>
      <c r="S1822" s="2743"/>
      <c r="V1822" s="1944"/>
      <c r="W1822" s="2744"/>
    </row>
    <row r="1823" spans="1:23">
      <c r="A1823" s="2742"/>
      <c r="S1823" s="2743"/>
      <c r="V1823" s="1944"/>
      <c r="W1823" s="2744"/>
    </row>
    <row r="1824" spans="1:23">
      <c r="A1824" s="2742"/>
      <c r="S1824" s="2743"/>
      <c r="V1824" s="1944"/>
      <c r="W1824" s="2744"/>
    </row>
    <row r="1825" spans="1:23">
      <c r="A1825" s="2742"/>
      <c r="S1825" s="2743"/>
      <c r="V1825" s="1944"/>
      <c r="W1825" s="2744"/>
    </row>
    <row r="1826" spans="1:23">
      <c r="A1826" s="2742"/>
      <c r="S1826" s="2743"/>
      <c r="V1826" s="1944"/>
      <c r="W1826" s="2744"/>
    </row>
    <row r="1827" spans="1:23">
      <c r="A1827" s="2742"/>
      <c r="S1827" s="2743"/>
      <c r="V1827" s="1944"/>
      <c r="W1827" s="2744"/>
    </row>
    <row r="1828" spans="1:23">
      <c r="A1828" s="2742"/>
      <c r="S1828" s="2743"/>
      <c r="V1828" s="1944"/>
      <c r="W1828" s="2744"/>
    </row>
    <row r="1829" spans="1:23">
      <c r="A1829" s="2742"/>
      <c r="S1829" s="2743"/>
      <c r="V1829" s="1944"/>
      <c r="W1829" s="2744"/>
    </row>
    <row r="1830" spans="1:23">
      <c r="A1830" s="2742"/>
      <c r="S1830" s="2743"/>
      <c r="V1830" s="1944"/>
      <c r="W1830" s="2744"/>
    </row>
  </sheetData>
  <autoFilter ref="A4:ARX201">
    <extLst/>
  </autoFilter>
  <mergeCells count="34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22:Q22"/>
    <mergeCell ref="E45:K45"/>
    <mergeCell ref="L45:Q45"/>
    <mergeCell ref="E52:K52"/>
    <mergeCell ref="L52:Q52"/>
    <mergeCell ref="E56:K56"/>
    <mergeCell ref="L56:Q56"/>
    <mergeCell ref="E58:K58"/>
    <mergeCell ref="L58:Q58"/>
    <mergeCell ref="E85:K85"/>
    <mergeCell ref="L85:Q85"/>
    <mergeCell ref="L165:Q165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22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740</v>
      </c>
      <c r="T1" s="180"/>
      <c r="U1" s="180"/>
      <c r="V1" s="180"/>
      <c r="W1" s="192"/>
    </row>
    <row r="2" ht="37.5" customHeight="1" spans="1:22">
      <c r="A2" s="1754" t="s">
        <v>741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1755"/>
      <c r="T2" s="1755"/>
      <c r="U2" s="1755"/>
      <c r="V2" s="1755"/>
    </row>
    <row r="3" s="59" customFormat="1" ht="22.5" customHeight="1" spans="1:23">
      <c r="A3" s="1756" t="s">
        <v>794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  <c r="O3" s="1756"/>
      <c r="P3" s="1756"/>
      <c r="Q3" s="1756"/>
      <c r="R3" s="1756"/>
      <c r="S3" s="1756"/>
      <c r="T3" s="1756"/>
      <c r="U3" s="1756"/>
      <c r="V3" s="1756"/>
      <c r="W3" s="193"/>
    </row>
    <row r="4" ht="24.75" customHeight="1" spans="1:23">
      <c r="A4" s="199" t="s">
        <v>654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751" customFormat="1" ht="36" customHeight="1" spans="1:22">
      <c r="A5" s="145" t="s">
        <v>701</v>
      </c>
      <c r="B5" s="145" t="s">
        <v>3</v>
      </c>
      <c r="C5" s="145" t="s">
        <v>743</v>
      </c>
      <c r="D5" s="146" t="s">
        <v>703</v>
      </c>
      <c r="E5" s="146"/>
      <c r="F5" s="1564"/>
      <c r="G5" s="1564"/>
      <c r="H5" s="1564"/>
      <c r="I5" s="1564"/>
      <c r="J5" s="1564"/>
      <c r="K5" s="1564"/>
      <c r="L5" s="146"/>
      <c r="M5" s="146"/>
      <c r="N5" s="146"/>
      <c r="O5" s="146"/>
      <c r="P5" s="146"/>
      <c r="Q5" s="146"/>
      <c r="R5" s="1770" t="s">
        <v>744</v>
      </c>
      <c r="S5" s="1770" t="s">
        <v>745</v>
      </c>
      <c r="T5" s="1770" t="s">
        <v>660</v>
      </c>
      <c r="U5" s="1770" t="s">
        <v>9</v>
      </c>
      <c r="V5" s="1773" t="s">
        <v>746</v>
      </c>
    </row>
    <row r="6" s="1751" customFormat="1" ht="27" customHeight="1" spans="1:22">
      <c r="A6" s="147"/>
      <c r="B6" s="147"/>
      <c r="C6" s="147"/>
      <c r="D6" s="145" t="s">
        <v>663</v>
      </c>
      <c r="E6" s="1759" t="s">
        <v>685</v>
      </c>
      <c r="F6" s="1760" t="s">
        <v>665</v>
      </c>
      <c r="G6" s="1760"/>
      <c r="H6" s="1760"/>
      <c r="I6" s="1760"/>
      <c r="J6" s="1760"/>
      <c r="K6" s="1565"/>
      <c r="L6" s="1767" t="s">
        <v>706</v>
      </c>
      <c r="M6" s="1760"/>
      <c r="N6" s="1760"/>
      <c r="O6" s="1760"/>
      <c r="P6" s="1760"/>
      <c r="Q6" s="1760"/>
      <c r="R6" s="1770"/>
      <c r="S6" s="1770"/>
      <c r="T6" s="1770"/>
      <c r="U6" s="1770"/>
      <c r="V6" s="1774"/>
    </row>
    <row r="7" s="1744" customFormat="1" ht="12.75" customHeight="1" spans="1:22">
      <c r="A7" s="147"/>
      <c r="B7" s="147"/>
      <c r="C7" s="147"/>
      <c r="D7" s="147"/>
      <c r="E7" s="1761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770"/>
      <c r="S7" s="1770"/>
      <c r="T7" s="1770"/>
      <c r="U7" s="1770"/>
      <c r="V7" s="1774"/>
    </row>
    <row r="8" s="1744" customFormat="1" ht="15.75" customHeight="1" spans="1:22">
      <c r="A8" s="148"/>
      <c r="B8" s="148"/>
      <c r="C8" s="148"/>
      <c r="D8" s="148"/>
      <c r="E8" s="1762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770"/>
      <c r="S8" s="1770"/>
      <c r="T8" s="1770"/>
      <c r="U8" s="1770"/>
      <c r="V8" s="1775"/>
    </row>
    <row r="9" s="1752" customFormat="1" ht="20.25" customHeight="1" spans="1:22">
      <c r="A9" s="1567">
        <v>1</v>
      </c>
      <c r="B9" s="1567">
        <v>2</v>
      </c>
      <c r="C9" s="1567">
        <v>3</v>
      </c>
      <c r="D9" s="1757">
        <v>4</v>
      </c>
      <c r="E9" s="1763"/>
      <c r="F9" s="1764"/>
      <c r="G9" s="1764"/>
      <c r="H9" s="1764"/>
      <c r="I9" s="1764"/>
      <c r="J9" s="1764"/>
      <c r="K9" s="1764"/>
      <c r="L9" s="1763"/>
      <c r="M9" s="1763"/>
      <c r="N9" s="1763"/>
      <c r="O9" s="1763"/>
      <c r="P9" s="1763"/>
      <c r="Q9" s="1771"/>
      <c r="R9" s="1772" t="s">
        <v>688</v>
      </c>
      <c r="S9" s="1772" t="s">
        <v>689</v>
      </c>
      <c r="T9" s="1772" t="s">
        <v>690</v>
      </c>
      <c r="U9" s="1772" t="s">
        <v>691</v>
      </c>
      <c r="V9" s="1772" t="s">
        <v>692</v>
      </c>
    </row>
    <row r="10" ht="24" customHeight="1" spans="1:22">
      <c r="A10" s="1745" t="s">
        <v>111</v>
      </c>
      <c r="B10" s="1745"/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5"/>
      <c r="V10" s="1745"/>
    </row>
    <row r="11" ht="15" customHeight="1" spans="1:22">
      <c r="A11" s="1102">
        <v>1</v>
      </c>
      <c r="B11" s="1102" t="s">
        <v>112</v>
      </c>
      <c r="C11" s="1103" t="s">
        <v>795</v>
      </c>
      <c r="D11" s="153">
        <v>104.744</v>
      </c>
      <c r="E11" s="34">
        <v>1</v>
      </c>
      <c r="F11" s="34">
        <v>51</v>
      </c>
      <c r="G11" s="34">
        <v>26</v>
      </c>
      <c r="H11" s="1846">
        <v>28.724</v>
      </c>
      <c r="I11" s="34">
        <v>156</v>
      </c>
      <c r="J11" s="34">
        <v>52</v>
      </c>
      <c r="K11" s="277">
        <v>33.278</v>
      </c>
      <c r="L11" s="1847">
        <v>51</v>
      </c>
      <c r="M11" s="1128">
        <v>26</v>
      </c>
      <c r="N11" s="1846">
        <v>27.9792</v>
      </c>
      <c r="O11" s="1128">
        <v>156</v>
      </c>
      <c r="P11" s="1128">
        <v>52</v>
      </c>
      <c r="Q11" s="1849">
        <v>26.4232</v>
      </c>
      <c r="R11" s="19" t="s">
        <v>114</v>
      </c>
      <c r="S11" s="19" t="s">
        <v>796</v>
      </c>
      <c r="T11" s="19" t="s">
        <v>710</v>
      </c>
      <c r="U11" s="19" t="s">
        <v>31</v>
      </c>
      <c r="V11" s="19" t="s">
        <v>797</v>
      </c>
    </row>
    <row r="12" ht="12.75" customHeight="1" spans="1:22">
      <c r="A12" s="1102"/>
      <c r="B12" s="1102"/>
      <c r="C12" s="1103"/>
      <c r="D12" s="153"/>
      <c r="E12" s="34">
        <v>2</v>
      </c>
      <c r="F12" s="34">
        <v>51</v>
      </c>
      <c r="G12" s="34">
        <v>26</v>
      </c>
      <c r="H12" s="31" t="s">
        <v>798</v>
      </c>
      <c r="I12" s="34">
        <v>156</v>
      </c>
      <c r="J12" s="34">
        <v>52</v>
      </c>
      <c r="K12" s="277">
        <v>19.683</v>
      </c>
      <c r="L12" s="1847">
        <v>51</v>
      </c>
      <c r="M12" s="1128">
        <v>26</v>
      </c>
      <c r="N12" s="31" t="s">
        <v>799</v>
      </c>
      <c r="O12" s="1128">
        <v>156</v>
      </c>
      <c r="P12" s="1128">
        <v>52</v>
      </c>
      <c r="Q12" s="1849">
        <v>12.8295</v>
      </c>
      <c r="R12" s="19"/>
      <c r="S12" s="19"/>
      <c r="T12" s="19"/>
      <c r="U12" s="19"/>
      <c r="V12" s="19"/>
    </row>
    <row r="13" ht="12.75" customHeight="1" spans="1:22">
      <c r="A13" s="1102"/>
      <c r="B13" s="1102"/>
      <c r="C13" s="1103"/>
      <c r="D13" s="153"/>
      <c r="E13" s="34">
        <v>3</v>
      </c>
      <c r="F13" s="34">
        <v>51</v>
      </c>
      <c r="G13" s="34">
        <v>25</v>
      </c>
      <c r="H13" s="259">
        <v>52.416</v>
      </c>
      <c r="I13" s="34">
        <v>156</v>
      </c>
      <c r="J13" s="34">
        <v>52</v>
      </c>
      <c r="K13" s="277">
        <v>40.694</v>
      </c>
      <c r="L13" s="1847">
        <v>51</v>
      </c>
      <c r="M13" s="1128">
        <v>25</v>
      </c>
      <c r="N13" s="1846">
        <v>51.6719</v>
      </c>
      <c r="O13" s="1128">
        <v>156</v>
      </c>
      <c r="P13" s="1128">
        <v>52</v>
      </c>
      <c r="Q13" s="1849">
        <v>33.8404</v>
      </c>
      <c r="R13" s="19"/>
      <c r="S13" s="19"/>
      <c r="T13" s="19"/>
      <c r="U13" s="19"/>
      <c r="V13" s="19"/>
    </row>
    <row r="14" spans="1:22">
      <c r="A14" s="1102"/>
      <c r="B14" s="1102"/>
      <c r="C14" s="1103"/>
      <c r="D14" s="153"/>
      <c r="E14" s="34">
        <v>4</v>
      </c>
      <c r="F14" s="34">
        <v>51</v>
      </c>
      <c r="G14" s="34">
        <v>25</v>
      </c>
      <c r="H14" s="259">
        <v>6.055</v>
      </c>
      <c r="I14" s="34">
        <v>156</v>
      </c>
      <c r="J14" s="34">
        <v>53</v>
      </c>
      <c r="K14" s="277">
        <v>14.065</v>
      </c>
      <c r="L14" s="1847">
        <v>51</v>
      </c>
      <c r="M14" s="1128">
        <v>25</v>
      </c>
      <c r="N14" s="31" t="s">
        <v>800</v>
      </c>
      <c r="O14" s="1128">
        <v>156</v>
      </c>
      <c r="P14" s="1128">
        <v>53</v>
      </c>
      <c r="Q14" s="31" t="s">
        <v>801</v>
      </c>
      <c r="R14" s="19"/>
      <c r="S14" s="19"/>
      <c r="T14" s="19"/>
      <c r="U14" s="19"/>
      <c r="V14" s="19"/>
    </row>
    <row r="15" ht="15.75" customHeight="1" spans="1:22">
      <c r="A15" s="1102"/>
      <c r="B15" s="1102"/>
      <c r="C15" s="1103"/>
      <c r="D15" s="153"/>
      <c r="E15" s="34">
        <v>5</v>
      </c>
      <c r="F15" s="34">
        <v>51</v>
      </c>
      <c r="G15" s="34">
        <v>24</v>
      </c>
      <c r="H15" s="259">
        <v>52.917</v>
      </c>
      <c r="I15" s="34">
        <v>156</v>
      </c>
      <c r="J15" s="34">
        <v>52</v>
      </c>
      <c r="K15" s="277">
        <v>43.166</v>
      </c>
      <c r="L15" s="1847">
        <v>51</v>
      </c>
      <c r="M15" s="1128">
        <v>24</v>
      </c>
      <c r="N15" s="1846">
        <v>52.174</v>
      </c>
      <c r="O15" s="1128">
        <v>156</v>
      </c>
      <c r="P15" s="1128">
        <v>52</v>
      </c>
      <c r="Q15" s="1849">
        <v>36.3145</v>
      </c>
      <c r="R15" s="19"/>
      <c r="S15" s="19"/>
      <c r="T15" s="19"/>
      <c r="U15" s="19"/>
      <c r="V15" s="19"/>
    </row>
    <row r="16" ht="15.75" customHeight="1" spans="1:22">
      <c r="A16" s="1102"/>
      <c r="B16" s="1102"/>
      <c r="C16" s="1103"/>
      <c r="D16" s="153"/>
      <c r="E16" s="34">
        <v>6</v>
      </c>
      <c r="F16" s="34">
        <v>51</v>
      </c>
      <c r="G16" s="34">
        <v>24</v>
      </c>
      <c r="H16" s="259">
        <v>35.14</v>
      </c>
      <c r="I16" s="34">
        <v>156</v>
      </c>
      <c r="J16" s="34">
        <v>52</v>
      </c>
      <c r="K16" s="277">
        <v>32.042</v>
      </c>
      <c r="L16" s="1847">
        <v>51</v>
      </c>
      <c r="M16" s="1128">
        <v>24</v>
      </c>
      <c r="N16" s="1846">
        <v>34.3971</v>
      </c>
      <c r="O16" s="1128">
        <v>156</v>
      </c>
      <c r="P16" s="1128">
        <v>52</v>
      </c>
      <c r="Q16" s="1849">
        <v>25.1914</v>
      </c>
      <c r="R16" s="19"/>
      <c r="S16" s="19"/>
      <c r="T16" s="19"/>
      <c r="U16" s="19"/>
      <c r="V16" s="19"/>
    </row>
    <row r="17" ht="15.75" customHeight="1" spans="1:22">
      <c r="A17" s="1102"/>
      <c r="B17" s="1102"/>
      <c r="C17" s="1103"/>
      <c r="D17" s="153"/>
      <c r="E17" s="34">
        <v>7</v>
      </c>
      <c r="F17" s="34">
        <v>51</v>
      </c>
      <c r="G17" s="34">
        <v>24</v>
      </c>
      <c r="H17" s="259">
        <v>37.459</v>
      </c>
      <c r="I17" s="34">
        <v>156</v>
      </c>
      <c r="J17" s="34">
        <v>51</v>
      </c>
      <c r="K17" s="277">
        <v>51.255</v>
      </c>
      <c r="L17" s="1847">
        <v>51</v>
      </c>
      <c r="M17" s="1128">
        <v>24</v>
      </c>
      <c r="N17" s="1846">
        <v>36.7155</v>
      </c>
      <c r="O17" s="1128">
        <v>156</v>
      </c>
      <c r="P17" s="1128">
        <v>51</v>
      </c>
      <c r="Q17" s="1849">
        <v>44.4051</v>
      </c>
      <c r="R17" s="19"/>
      <c r="S17" s="19"/>
      <c r="T17" s="19"/>
      <c r="U17" s="19"/>
      <c r="V17" s="19"/>
    </row>
    <row r="18" ht="15.75" customHeight="1" spans="1:22">
      <c r="A18" s="1102"/>
      <c r="B18" s="1102"/>
      <c r="C18" s="1103"/>
      <c r="D18" s="153"/>
      <c r="E18" s="34">
        <v>8</v>
      </c>
      <c r="F18" s="34">
        <v>51</v>
      </c>
      <c r="G18" s="34">
        <v>23</v>
      </c>
      <c r="H18" s="259">
        <v>25.56</v>
      </c>
      <c r="I18" s="34">
        <v>156</v>
      </c>
      <c r="J18" s="34">
        <v>51</v>
      </c>
      <c r="K18" s="277">
        <v>51.255</v>
      </c>
      <c r="L18" s="1847">
        <v>51</v>
      </c>
      <c r="M18" s="1128">
        <v>23</v>
      </c>
      <c r="N18" s="1846">
        <v>24.8177</v>
      </c>
      <c r="O18" s="1128">
        <v>156</v>
      </c>
      <c r="P18" s="1128">
        <v>51</v>
      </c>
      <c r="Q18" s="1849">
        <v>44.4077</v>
      </c>
      <c r="R18" s="19"/>
      <c r="S18" s="19"/>
      <c r="T18" s="19"/>
      <c r="U18" s="19"/>
      <c r="V18" s="19"/>
    </row>
    <row r="19" ht="15.75" customHeight="1" spans="1:22">
      <c r="A19" s="1102"/>
      <c r="B19" s="1102"/>
      <c r="C19" s="1103"/>
      <c r="D19" s="153"/>
      <c r="E19" s="34">
        <v>9</v>
      </c>
      <c r="F19" s="34">
        <v>51</v>
      </c>
      <c r="G19" s="34">
        <v>23</v>
      </c>
      <c r="H19" s="259">
        <v>44.117</v>
      </c>
      <c r="I19" s="34">
        <v>156</v>
      </c>
      <c r="J19" s="34">
        <v>52</v>
      </c>
      <c r="K19" s="277">
        <v>29.57</v>
      </c>
      <c r="L19" s="1847">
        <v>51</v>
      </c>
      <c r="M19" s="1128">
        <v>23</v>
      </c>
      <c r="N19" s="1846">
        <v>43.375</v>
      </c>
      <c r="O19" s="1128">
        <v>156</v>
      </c>
      <c r="P19" s="1128">
        <v>52</v>
      </c>
      <c r="Q19" s="1849">
        <v>22.7213</v>
      </c>
      <c r="R19" s="19"/>
      <c r="S19" s="19"/>
      <c r="T19" s="19"/>
      <c r="U19" s="19"/>
      <c r="V19" s="19"/>
    </row>
    <row r="20" ht="15.75" customHeight="1" spans="1:22">
      <c r="A20" s="1102"/>
      <c r="B20" s="1102"/>
      <c r="C20" s="1103"/>
      <c r="D20" s="153"/>
      <c r="E20" s="34">
        <v>10</v>
      </c>
      <c r="F20" s="34">
        <v>51</v>
      </c>
      <c r="G20" s="34">
        <v>22</v>
      </c>
      <c r="H20" s="259">
        <v>31.421</v>
      </c>
      <c r="I20" s="34">
        <v>156</v>
      </c>
      <c r="J20" s="34">
        <v>53</v>
      </c>
      <c r="K20" s="277">
        <v>28.896</v>
      </c>
      <c r="L20" s="1847">
        <v>51</v>
      </c>
      <c r="M20" s="1128">
        <v>22</v>
      </c>
      <c r="N20" s="1846">
        <v>30.681</v>
      </c>
      <c r="O20" s="1128">
        <v>156</v>
      </c>
      <c r="P20" s="1128">
        <v>53</v>
      </c>
      <c r="Q20" s="1849">
        <v>22.0486</v>
      </c>
      <c r="R20" s="19"/>
      <c r="S20" s="19"/>
      <c r="T20" s="19"/>
      <c r="U20" s="19"/>
      <c r="V20" s="19"/>
    </row>
    <row r="21" ht="15.75" customHeight="1" spans="1:22">
      <c r="A21" s="1102"/>
      <c r="B21" s="1102"/>
      <c r="C21" s="1103"/>
      <c r="D21" s="153"/>
      <c r="E21" s="34">
        <v>11</v>
      </c>
      <c r="F21" s="34">
        <v>51</v>
      </c>
      <c r="G21" s="34">
        <v>22</v>
      </c>
      <c r="H21" s="259">
        <v>12.082</v>
      </c>
      <c r="I21" s="34">
        <v>156</v>
      </c>
      <c r="J21" s="34">
        <v>53</v>
      </c>
      <c r="K21" s="277">
        <v>15.301</v>
      </c>
      <c r="L21" s="1847">
        <v>51</v>
      </c>
      <c r="M21" s="1128">
        <v>22</v>
      </c>
      <c r="N21" s="1846">
        <v>11.3422</v>
      </c>
      <c r="O21" s="1128">
        <v>156</v>
      </c>
      <c r="P21" s="1128">
        <v>53</v>
      </c>
      <c r="Q21" s="31" t="s">
        <v>802</v>
      </c>
      <c r="R21" s="19"/>
      <c r="S21" s="19"/>
      <c r="T21" s="19"/>
      <c r="U21" s="19"/>
      <c r="V21" s="19"/>
    </row>
    <row r="22" ht="15.75" customHeight="1" spans="1:22">
      <c r="A22" s="1102"/>
      <c r="B22" s="1102"/>
      <c r="C22" s="1103"/>
      <c r="D22" s="153"/>
      <c r="E22" s="34">
        <v>12</v>
      </c>
      <c r="F22" s="34">
        <v>51</v>
      </c>
      <c r="G22" s="34">
        <v>21</v>
      </c>
      <c r="H22" s="259">
        <v>48.871</v>
      </c>
      <c r="I22" s="34">
        <v>156</v>
      </c>
      <c r="J22" s="34">
        <v>53</v>
      </c>
      <c r="K22" s="277">
        <v>33.84</v>
      </c>
      <c r="L22" s="1847">
        <v>51</v>
      </c>
      <c r="M22" s="1128">
        <v>21</v>
      </c>
      <c r="N22" s="1846">
        <v>48.1318</v>
      </c>
      <c r="O22" s="1128">
        <v>156</v>
      </c>
      <c r="P22" s="1128">
        <v>53</v>
      </c>
      <c r="Q22" s="1849">
        <v>26.994</v>
      </c>
      <c r="R22" s="19"/>
      <c r="S22" s="19"/>
      <c r="T22" s="19"/>
      <c r="U22" s="19"/>
      <c r="V22" s="19"/>
    </row>
    <row r="23" s="791" customFormat="1" ht="21" customHeight="1" spans="1:22">
      <c r="A23" s="1102"/>
      <c r="B23" s="1102"/>
      <c r="C23" s="1103"/>
      <c r="D23" s="153"/>
      <c r="E23" s="34">
        <v>13</v>
      </c>
      <c r="F23" s="34">
        <v>51</v>
      </c>
      <c r="G23" s="34">
        <v>21</v>
      </c>
      <c r="H23" s="259">
        <v>10.954</v>
      </c>
      <c r="I23" s="34">
        <v>156</v>
      </c>
      <c r="J23" s="34">
        <v>53</v>
      </c>
      <c r="K23" s="277">
        <v>38.784</v>
      </c>
      <c r="L23" s="1847">
        <v>51</v>
      </c>
      <c r="M23" s="1128">
        <v>21</v>
      </c>
      <c r="N23" s="1846">
        <v>10.2156</v>
      </c>
      <c r="O23" s="1128">
        <v>156</v>
      </c>
      <c r="P23" s="1128">
        <v>53</v>
      </c>
      <c r="Q23" s="1849">
        <v>31.9393</v>
      </c>
      <c r="R23" s="19"/>
      <c r="S23" s="19"/>
      <c r="T23" s="19"/>
      <c r="U23" s="19"/>
      <c r="V23" s="19"/>
    </row>
    <row r="24" s="791" customFormat="1" ht="17.25" customHeight="1" spans="1:22">
      <c r="A24" s="1102"/>
      <c r="B24" s="1102"/>
      <c r="C24" s="1103"/>
      <c r="D24" s="153"/>
      <c r="E24" s="34">
        <v>14</v>
      </c>
      <c r="F24" s="34">
        <v>51</v>
      </c>
      <c r="G24" s="34">
        <v>20</v>
      </c>
      <c r="H24" s="259">
        <v>50.831</v>
      </c>
      <c r="I24" s="34">
        <v>156</v>
      </c>
      <c r="J24" s="34">
        <v>54</v>
      </c>
      <c r="K24" s="31" t="s">
        <v>803</v>
      </c>
      <c r="L24" s="1847">
        <v>51</v>
      </c>
      <c r="M24" s="1128">
        <v>20</v>
      </c>
      <c r="N24" s="1846">
        <v>50.0932</v>
      </c>
      <c r="O24" s="1128">
        <v>156</v>
      </c>
      <c r="P24" s="1128">
        <v>53</v>
      </c>
      <c r="Q24" s="1849">
        <v>54.1865</v>
      </c>
      <c r="R24" s="19"/>
      <c r="S24" s="19"/>
      <c r="T24" s="19"/>
      <c r="U24" s="19"/>
      <c r="V24" s="19"/>
    </row>
    <row r="25" s="791" customFormat="1" ht="15" customHeight="1" spans="1:22">
      <c r="A25" s="1102"/>
      <c r="B25" s="1102"/>
      <c r="C25" s="1103"/>
      <c r="D25" s="153"/>
      <c r="E25" s="34">
        <v>15</v>
      </c>
      <c r="F25" s="34">
        <v>51</v>
      </c>
      <c r="G25" s="34">
        <v>19</v>
      </c>
      <c r="H25" s="259">
        <v>39.607</v>
      </c>
      <c r="I25" s="34">
        <v>156</v>
      </c>
      <c r="J25" s="34">
        <v>52</v>
      </c>
      <c r="K25" s="277">
        <v>12.267</v>
      </c>
      <c r="L25" s="1847">
        <v>51</v>
      </c>
      <c r="M25" s="1128">
        <v>19</v>
      </c>
      <c r="N25" s="1846">
        <v>38.8689</v>
      </c>
      <c r="O25" s="1128">
        <v>156</v>
      </c>
      <c r="P25" s="1128">
        <v>52</v>
      </c>
      <c r="Q25" s="31" t="s">
        <v>804</v>
      </c>
      <c r="R25" s="19"/>
      <c r="S25" s="19"/>
      <c r="T25" s="19"/>
      <c r="U25" s="19"/>
      <c r="V25" s="19"/>
    </row>
    <row r="26" s="791" customFormat="1" ht="15" customHeight="1" spans="1:22">
      <c r="A26" s="1102"/>
      <c r="B26" s="1102"/>
      <c r="C26" s="1103"/>
      <c r="D26" s="153"/>
      <c r="E26" s="34">
        <v>16</v>
      </c>
      <c r="F26" s="34">
        <v>51</v>
      </c>
      <c r="G26" s="34">
        <v>20</v>
      </c>
      <c r="H26" s="259">
        <v>11.352</v>
      </c>
      <c r="I26" s="34">
        <v>156</v>
      </c>
      <c r="J26" s="34">
        <v>51</v>
      </c>
      <c r="K26" s="277">
        <v>30.244</v>
      </c>
      <c r="L26" s="1847">
        <v>51</v>
      </c>
      <c r="M26" s="1128">
        <v>20</v>
      </c>
      <c r="N26" s="1846">
        <v>10.6128</v>
      </c>
      <c r="O26" s="1128">
        <v>156</v>
      </c>
      <c r="P26" s="1128">
        <v>51</v>
      </c>
      <c r="Q26" s="1849">
        <v>23.4042</v>
      </c>
      <c r="R26" s="19"/>
      <c r="S26" s="19"/>
      <c r="T26" s="19"/>
      <c r="U26" s="19"/>
      <c r="V26" s="19"/>
    </row>
    <row r="27" s="791" customFormat="1" ht="15" customHeight="1" spans="1:22">
      <c r="A27" s="1102"/>
      <c r="B27" s="1102"/>
      <c r="C27" s="1103"/>
      <c r="D27" s="153"/>
      <c r="E27" s="34">
        <v>17</v>
      </c>
      <c r="F27" s="34">
        <v>51</v>
      </c>
      <c r="G27" s="34">
        <v>20</v>
      </c>
      <c r="H27" s="259">
        <v>37.673</v>
      </c>
      <c r="I27" s="34">
        <v>156</v>
      </c>
      <c r="J27" s="34">
        <v>49</v>
      </c>
      <c r="K27" s="277">
        <v>55.075</v>
      </c>
      <c r="L27" s="1847">
        <v>51</v>
      </c>
      <c r="M27" s="1128">
        <v>20</v>
      </c>
      <c r="N27" s="1846">
        <v>36.932</v>
      </c>
      <c r="O27" s="1128">
        <v>156</v>
      </c>
      <c r="P27" s="1128">
        <v>49</v>
      </c>
      <c r="Q27" s="1849">
        <v>48.2362</v>
      </c>
      <c r="R27" s="19"/>
      <c r="S27" s="19"/>
      <c r="T27" s="19"/>
      <c r="U27" s="19"/>
      <c r="V27" s="19"/>
    </row>
    <row r="28" s="791" customFormat="1" ht="15" customHeight="1" spans="1:22">
      <c r="A28" s="1102"/>
      <c r="B28" s="1102"/>
      <c r="C28" s="1103"/>
      <c r="D28" s="153"/>
      <c r="E28" s="34">
        <v>18</v>
      </c>
      <c r="F28" s="34">
        <v>51</v>
      </c>
      <c r="G28" s="34">
        <v>20</v>
      </c>
      <c r="H28" s="259">
        <v>26.835</v>
      </c>
      <c r="I28" s="34">
        <v>156</v>
      </c>
      <c r="J28" s="34">
        <v>49</v>
      </c>
      <c r="K28" s="277">
        <v>13.052</v>
      </c>
      <c r="L28" s="1847">
        <v>51</v>
      </c>
      <c r="M28" s="1128">
        <v>20</v>
      </c>
      <c r="N28" s="1846">
        <v>26.0936</v>
      </c>
      <c r="O28" s="1128">
        <v>156</v>
      </c>
      <c r="P28" s="1128">
        <v>49</v>
      </c>
      <c r="Q28" s="31" t="s">
        <v>805</v>
      </c>
      <c r="R28" s="19"/>
      <c r="S28" s="19"/>
      <c r="T28" s="19"/>
      <c r="U28" s="19"/>
      <c r="V28" s="19"/>
    </row>
    <row r="29" s="791" customFormat="1" ht="15" customHeight="1" spans="1:22">
      <c r="A29" s="1102"/>
      <c r="B29" s="1102"/>
      <c r="C29" s="1103"/>
      <c r="D29" s="153"/>
      <c r="E29" s="34">
        <v>19</v>
      </c>
      <c r="F29" s="34">
        <v>51</v>
      </c>
      <c r="G29" s="34">
        <v>20</v>
      </c>
      <c r="H29" s="259">
        <v>35.35</v>
      </c>
      <c r="I29" s="34">
        <v>156</v>
      </c>
      <c r="J29" s="34">
        <v>48</v>
      </c>
      <c r="K29" s="277">
        <v>38.445</v>
      </c>
      <c r="L29" s="1847">
        <v>51</v>
      </c>
      <c r="M29" s="1128">
        <v>20</v>
      </c>
      <c r="N29" s="1846">
        <v>34.6079</v>
      </c>
      <c r="O29" s="1128">
        <v>156</v>
      </c>
      <c r="P29" s="1128">
        <v>48</v>
      </c>
      <c r="Q29" s="1849">
        <v>31.6079</v>
      </c>
      <c r="R29" s="19"/>
      <c r="S29" s="19"/>
      <c r="T29" s="19"/>
      <c r="U29" s="19"/>
      <c r="V29" s="19"/>
    </row>
    <row r="30" s="791" customFormat="1" ht="15" customHeight="1" spans="1:22">
      <c r="A30" s="1102"/>
      <c r="B30" s="1102"/>
      <c r="C30" s="1103"/>
      <c r="D30" s="153"/>
      <c r="E30" s="34">
        <v>20</v>
      </c>
      <c r="F30" s="34">
        <v>51</v>
      </c>
      <c r="G30" s="34">
        <v>20</v>
      </c>
      <c r="H30" s="259">
        <v>58.958</v>
      </c>
      <c r="I30" s="34">
        <v>156</v>
      </c>
      <c r="J30" s="34">
        <v>47</v>
      </c>
      <c r="K30" s="277">
        <v>45.299</v>
      </c>
      <c r="L30" s="1847">
        <v>51</v>
      </c>
      <c r="M30" s="1128">
        <v>20</v>
      </c>
      <c r="N30" s="1846">
        <v>58.2148</v>
      </c>
      <c r="O30" s="1128">
        <v>156</v>
      </c>
      <c r="P30" s="1128">
        <v>47</v>
      </c>
      <c r="Q30" s="1849">
        <v>38.4622</v>
      </c>
      <c r="R30" s="19"/>
      <c r="S30" s="19"/>
      <c r="T30" s="19"/>
      <c r="U30" s="19"/>
      <c r="V30" s="19"/>
    </row>
    <row r="31" s="791" customFormat="1" ht="15.75" customHeight="1" spans="1:22">
      <c r="A31" s="1102"/>
      <c r="B31" s="1102"/>
      <c r="C31" s="1103"/>
      <c r="D31" s="153"/>
      <c r="E31" s="76">
        <v>21</v>
      </c>
      <c r="F31" s="34">
        <v>51</v>
      </c>
      <c r="G31" s="34">
        <v>21</v>
      </c>
      <c r="H31" s="259">
        <v>25.464</v>
      </c>
      <c r="I31" s="34">
        <v>156</v>
      </c>
      <c r="J31" s="34">
        <v>46</v>
      </c>
      <c r="K31" s="31" t="s">
        <v>806</v>
      </c>
      <c r="L31" s="1847">
        <v>51</v>
      </c>
      <c r="M31" s="1128">
        <v>21</v>
      </c>
      <c r="N31" s="1846">
        <v>24.7189</v>
      </c>
      <c r="O31" s="1128">
        <v>156</v>
      </c>
      <c r="P31" s="1128">
        <v>45</v>
      </c>
      <c r="Q31" s="1849">
        <v>55.8785</v>
      </c>
      <c r="R31" s="19"/>
      <c r="S31" s="19"/>
      <c r="T31" s="19"/>
      <c r="U31" s="19"/>
      <c r="V31" s="19"/>
    </row>
    <row r="32" s="791" customFormat="1" ht="15" customHeight="1" spans="1:22">
      <c r="A32" s="1102"/>
      <c r="B32" s="1102"/>
      <c r="C32" s="1103"/>
      <c r="D32" s="153"/>
      <c r="E32" s="34">
        <v>22</v>
      </c>
      <c r="F32" s="34">
        <v>51</v>
      </c>
      <c r="G32" s="34">
        <v>21</v>
      </c>
      <c r="H32" s="259">
        <v>23.723</v>
      </c>
      <c r="I32" s="34">
        <v>156</v>
      </c>
      <c r="J32" s="34">
        <v>44</v>
      </c>
      <c r="K32" s="277">
        <v>52.264</v>
      </c>
      <c r="L32" s="1847">
        <v>51</v>
      </c>
      <c r="M32" s="1128">
        <v>21</v>
      </c>
      <c r="N32" s="1846">
        <v>22.9769</v>
      </c>
      <c r="O32" s="1128">
        <v>156</v>
      </c>
      <c r="P32" s="1128">
        <v>44</v>
      </c>
      <c r="Q32" s="1849">
        <v>45.43</v>
      </c>
      <c r="R32" s="19"/>
      <c r="S32" s="19"/>
      <c r="T32" s="19"/>
      <c r="U32" s="19"/>
      <c r="V32" s="19"/>
    </row>
    <row r="33" s="791" customFormat="1" ht="15" customHeight="1" spans="1:22">
      <c r="A33" s="1102"/>
      <c r="B33" s="1102"/>
      <c r="C33" s="1103"/>
      <c r="D33" s="153"/>
      <c r="E33" s="76">
        <v>23</v>
      </c>
      <c r="F33" s="34">
        <v>51</v>
      </c>
      <c r="G33" s="34">
        <v>21</v>
      </c>
      <c r="H33" s="259">
        <v>56.609</v>
      </c>
      <c r="I33" s="34">
        <v>156</v>
      </c>
      <c r="J33" s="34">
        <v>44</v>
      </c>
      <c r="K33" s="277">
        <v>49.792</v>
      </c>
      <c r="L33" s="1847">
        <v>51</v>
      </c>
      <c r="M33" s="1128">
        <v>21</v>
      </c>
      <c r="N33" s="1846">
        <v>55.8623</v>
      </c>
      <c r="O33" s="1128">
        <v>156</v>
      </c>
      <c r="P33" s="1128">
        <v>44</v>
      </c>
      <c r="Q33" s="1849">
        <v>42.9569</v>
      </c>
      <c r="R33" s="19"/>
      <c r="S33" s="19"/>
      <c r="T33" s="19"/>
      <c r="U33" s="19"/>
      <c r="V33" s="19"/>
    </row>
    <row r="34" s="791" customFormat="1" ht="15" customHeight="1" spans="1:22">
      <c r="A34" s="1102"/>
      <c r="B34" s="1102"/>
      <c r="C34" s="1103"/>
      <c r="D34" s="153"/>
      <c r="E34" s="34">
        <v>24</v>
      </c>
      <c r="F34" s="34">
        <v>51</v>
      </c>
      <c r="G34" s="34">
        <v>22</v>
      </c>
      <c r="H34" s="259">
        <v>27.554</v>
      </c>
      <c r="I34" s="34">
        <v>156</v>
      </c>
      <c r="J34" s="34">
        <v>45</v>
      </c>
      <c r="K34" s="277">
        <v>29.343</v>
      </c>
      <c r="L34" s="1847">
        <v>51</v>
      </c>
      <c r="M34" s="1128">
        <v>22</v>
      </c>
      <c r="N34" s="1846">
        <v>26.8074</v>
      </c>
      <c r="O34" s="1128">
        <v>156</v>
      </c>
      <c r="P34" s="1128">
        <v>45</v>
      </c>
      <c r="Q34" s="1849">
        <v>22.5059</v>
      </c>
      <c r="R34" s="19"/>
      <c r="S34" s="19"/>
      <c r="T34" s="19"/>
      <c r="U34" s="19"/>
      <c r="V34" s="19"/>
    </row>
    <row r="35" s="791" customFormat="1" ht="17.25" customHeight="1" spans="1:22">
      <c r="A35" s="1102"/>
      <c r="B35" s="1102"/>
      <c r="C35" s="1103"/>
      <c r="D35" s="153"/>
      <c r="E35" s="76">
        <v>25</v>
      </c>
      <c r="F35" s="34">
        <v>51</v>
      </c>
      <c r="G35" s="34">
        <v>22</v>
      </c>
      <c r="H35" s="259">
        <v>40.703</v>
      </c>
      <c r="I35" s="34">
        <v>156</v>
      </c>
      <c r="J35" s="34">
        <v>45</v>
      </c>
      <c r="K35" s="277">
        <v>30.579</v>
      </c>
      <c r="L35" s="1847">
        <v>51</v>
      </c>
      <c r="M35" s="1128">
        <v>22</v>
      </c>
      <c r="N35" s="1846">
        <v>39.9562</v>
      </c>
      <c r="O35" s="1128">
        <v>156</v>
      </c>
      <c r="P35" s="1128">
        <v>45</v>
      </c>
      <c r="Q35" s="1849">
        <v>23.7414</v>
      </c>
      <c r="R35" s="19"/>
      <c r="S35" s="19"/>
      <c r="T35" s="19"/>
      <c r="U35" s="19"/>
      <c r="V35" s="19"/>
    </row>
    <row r="36" s="791" customFormat="1" ht="16.5" customHeight="1" spans="1:22">
      <c r="A36" s="1102"/>
      <c r="B36" s="1102"/>
      <c r="C36" s="1103"/>
      <c r="D36" s="153"/>
      <c r="E36" s="34">
        <v>26</v>
      </c>
      <c r="F36" s="34">
        <v>51</v>
      </c>
      <c r="G36" s="34">
        <v>22</v>
      </c>
      <c r="H36" s="259">
        <v>46.118</v>
      </c>
      <c r="I36" s="34">
        <v>156</v>
      </c>
      <c r="J36" s="34">
        <v>44</v>
      </c>
      <c r="K36" s="277">
        <v>20.747</v>
      </c>
      <c r="L36" s="1847">
        <v>51</v>
      </c>
      <c r="M36" s="1128">
        <v>22</v>
      </c>
      <c r="N36" s="1846">
        <v>45.3701</v>
      </c>
      <c r="O36" s="1128">
        <v>156</v>
      </c>
      <c r="P36" s="1128">
        <v>44</v>
      </c>
      <c r="Q36" s="1849">
        <v>13.9107</v>
      </c>
      <c r="R36" s="19"/>
      <c r="S36" s="19"/>
      <c r="T36" s="19"/>
      <c r="U36" s="19"/>
      <c r="V36" s="19"/>
    </row>
    <row r="37" s="791" customFormat="1" ht="15" spans="1:22">
      <c r="A37" s="1102"/>
      <c r="B37" s="1102"/>
      <c r="C37" s="1103"/>
      <c r="D37" s="153"/>
      <c r="E37" s="76">
        <v>27</v>
      </c>
      <c r="F37" s="34">
        <v>51</v>
      </c>
      <c r="G37" s="34">
        <v>23</v>
      </c>
      <c r="H37" s="259">
        <v>17.247</v>
      </c>
      <c r="I37" s="34">
        <v>156</v>
      </c>
      <c r="J37" s="34">
        <v>44</v>
      </c>
      <c r="K37" s="277">
        <v>12.25</v>
      </c>
      <c r="L37" s="1847">
        <v>51</v>
      </c>
      <c r="M37" s="1128">
        <v>23</v>
      </c>
      <c r="N37" s="1846">
        <v>16.4984</v>
      </c>
      <c r="O37" s="1128">
        <v>156</v>
      </c>
      <c r="P37" s="1128">
        <v>44</v>
      </c>
      <c r="Q37" s="31" t="s">
        <v>807</v>
      </c>
      <c r="R37" s="19"/>
      <c r="S37" s="19"/>
      <c r="T37" s="19"/>
      <c r="U37" s="19"/>
      <c r="V37" s="19"/>
    </row>
    <row r="38" s="791" customFormat="1" ht="15" spans="1:22">
      <c r="A38" s="1102"/>
      <c r="B38" s="1102"/>
      <c r="C38" s="1103"/>
      <c r="D38" s="153"/>
      <c r="E38" s="34">
        <v>28</v>
      </c>
      <c r="F38" s="34">
        <v>51</v>
      </c>
      <c r="G38" s="34">
        <v>22</v>
      </c>
      <c r="H38" s="259">
        <v>53.465</v>
      </c>
      <c r="I38" s="34">
        <v>156</v>
      </c>
      <c r="J38" s="34">
        <v>43</v>
      </c>
      <c r="K38" s="277">
        <v>56.337</v>
      </c>
      <c r="L38" s="1847">
        <v>51</v>
      </c>
      <c r="M38" s="1128">
        <v>22</v>
      </c>
      <c r="N38" s="1846">
        <v>52.7166</v>
      </c>
      <c r="O38" s="1128">
        <v>156</v>
      </c>
      <c r="P38" s="1128">
        <v>43</v>
      </c>
      <c r="Q38" s="1849">
        <v>49.501</v>
      </c>
      <c r="R38" s="19"/>
      <c r="S38" s="19"/>
      <c r="T38" s="19"/>
      <c r="U38" s="19"/>
      <c r="V38" s="19"/>
    </row>
    <row r="39" s="791" customFormat="1" ht="15" spans="1:22">
      <c r="A39" s="1102"/>
      <c r="B39" s="1102"/>
      <c r="C39" s="1103"/>
      <c r="D39" s="153"/>
      <c r="E39" s="76">
        <v>29</v>
      </c>
      <c r="F39" s="34">
        <v>51</v>
      </c>
      <c r="G39" s="34">
        <v>22</v>
      </c>
      <c r="H39" s="259">
        <v>27.554</v>
      </c>
      <c r="I39" s="34">
        <v>156</v>
      </c>
      <c r="J39" s="34">
        <v>43</v>
      </c>
      <c r="K39" s="277">
        <v>49.23</v>
      </c>
      <c r="L39" s="1847">
        <v>51</v>
      </c>
      <c r="M39" s="1128">
        <v>22</v>
      </c>
      <c r="N39" s="1846">
        <v>26.806</v>
      </c>
      <c r="O39" s="1128">
        <v>156</v>
      </c>
      <c r="P39" s="1128">
        <v>43</v>
      </c>
      <c r="Q39" s="1849">
        <v>42.3951</v>
      </c>
      <c r="R39" s="19"/>
      <c r="S39" s="19"/>
      <c r="T39" s="19"/>
      <c r="U39" s="19"/>
      <c r="V39" s="19"/>
    </row>
    <row r="40" s="791" customFormat="1" ht="15" spans="1:22">
      <c r="A40" s="1102"/>
      <c r="B40" s="1102"/>
      <c r="C40" s="1103"/>
      <c r="D40" s="153"/>
      <c r="E40" s="34">
        <v>30</v>
      </c>
      <c r="F40" s="34">
        <v>51</v>
      </c>
      <c r="G40" s="34">
        <v>22</v>
      </c>
      <c r="H40" s="259">
        <v>54.626</v>
      </c>
      <c r="I40" s="34">
        <v>156</v>
      </c>
      <c r="J40" s="34">
        <v>43</v>
      </c>
      <c r="K40" s="277">
        <v>38.107</v>
      </c>
      <c r="L40" s="1847">
        <v>51</v>
      </c>
      <c r="M40" s="1128">
        <v>22</v>
      </c>
      <c r="N40" s="1846">
        <v>53.8773</v>
      </c>
      <c r="O40" s="1128">
        <v>156</v>
      </c>
      <c r="P40" s="1128">
        <v>43</v>
      </c>
      <c r="Q40" s="1849">
        <v>31.2713</v>
      </c>
      <c r="R40" s="19"/>
      <c r="S40" s="19"/>
      <c r="T40" s="19"/>
      <c r="U40" s="19"/>
      <c r="V40" s="19"/>
    </row>
    <row r="41" s="791" customFormat="1" ht="15" spans="1:22">
      <c r="A41" s="1102"/>
      <c r="B41" s="1102"/>
      <c r="C41" s="1103"/>
      <c r="D41" s="153"/>
      <c r="E41" s="76">
        <v>31</v>
      </c>
      <c r="F41" s="34">
        <v>51</v>
      </c>
      <c r="G41" s="34">
        <v>23</v>
      </c>
      <c r="H41" s="259">
        <v>47.21</v>
      </c>
      <c r="I41" s="34">
        <v>156</v>
      </c>
      <c r="J41" s="34">
        <v>44</v>
      </c>
      <c r="K41" s="277">
        <v>33.725</v>
      </c>
      <c r="L41" s="1847">
        <v>51</v>
      </c>
      <c r="M41" s="1128">
        <v>23</v>
      </c>
      <c r="N41" s="1846">
        <v>46.4612</v>
      </c>
      <c r="O41" s="1128">
        <v>156</v>
      </c>
      <c r="P41" s="1128">
        <v>44</v>
      </c>
      <c r="Q41" s="1849">
        <v>26.8863</v>
      </c>
      <c r="R41" s="19"/>
      <c r="S41" s="19"/>
      <c r="T41" s="19"/>
      <c r="U41" s="19"/>
      <c r="V41" s="19"/>
    </row>
    <row r="42" s="791" customFormat="1" ht="15" spans="1:22">
      <c r="A42" s="1102"/>
      <c r="B42" s="1102"/>
      <c r="C42" s="1103"/>
      <c r="D42" s="153"/>
      <c r="E42" s="34">
        <v>32</v>
      </c>
      <c r="F42" s="34">
        <v>51</v>
      </c>
      <c r="G42" s="34">
        <v>24</v>
      </c>
      <c r="H42" s="31" t="s">
        <v>808</v>
      </c>
      <c r="I42" s="34">
        <v>156</v>
      </c>
      <c r="J42" s="34">
        <v>45</v>
      </c>
      <c r="K42" s="277">
        <v>12.04</v>
      </c>
      <c r="L42" s="1847">
        <v>51</v>
      </c>
      <c r="M42" s="1128">
        <v>24</v>
      </c>
      <c r="N42" s="31" t="s">
        <v>809</v>
      </c>
      <c r="O42" s="1128">
        <v>156</v>
      </c>
      <c r="P42" s="1128">
        <v>45</v>
      </c>
      <c r="Q42" s="31" t="s">
        <v>810</v>
      </c>
      <c r="R42" s="19"/>
      <c r="S42" s="19"/>
      <c r="T42" s="19"/>
      <c r="U42" s="19"/>
      <c r="V42" s="19"/>
    </row>
    <row r="43" s="791" customFormat="1" ht="15" spans="1:22">
      <c r="A43" s="1102"/>
      <c r="B43" s="1102"/>
      <c r="C43" s="1103"/>
      <c r="D43" s="153"/>
      <c r="E43" s="76">
        <v>33</v>
      </c>
      <c r="F43" s="34">
        <v>51</v>
      </c>
      <c r="G43" s="34">
        <v>24</v>
      </c>
      <c r="H43" s="259">
        <v>39.004</v>
      </c>
      <c r="I43" s="34">
        <v>156</v>
      </c>
      <c r="J43" s="34">
        <v>45</v>
      </c>
      <c r="K43" s="277">
        <v>14.512</v>
      </c>
      <c r="L43" s="1847">
        <v>51</v>
      </c>
      <c r="M43" s="1128">
        <v>24</v>
      </c>
      <c r="N43" s="1846">
        <v>38.2549</v>
      </c>
      <c r="O43" s="1128">
        <v>156</v>
      </c>
      <c r="P43" s="1128">
        <v>45</v>
      </c>
      <c r="Q43" s="31" t="s">
        <v>811</v>
      </c>
      <c r="R43" s="19"/>
      <c r="S43" s="19"/>
      <c r="T43" s="19"/>
      <c r="U43" s="19"/>
      <c r="V43" s="19"/>
    </row>
    <row r="44" s="791" customFormat="1" ht="15" spans="1:22">
      <c r="A44" s="1102"/>
      <c r="B44" s="1102"/>
      <c r="C44" s="1103"/>
      <c r="D44" s="153"/>
      <c r="E44" s="34">
        <v>34</v>
      </c>
      <c r="F44" s="34">
        <v>51</v>
      </c>
      <c r="G44" s="34">
        <v>25</v>
      </c>
      <c r="H44" s="31" t="s">
        <v>812</v>
      </c>
      <c r="I44" s="34">
        <v>156</v>
      </c>
      <c r="J44" s="34">
        <v>44</v>
      </c>
      <c r="K44" s="277">
        <v>25.073</v>
      </c>
      <c r="L44" s="1847">
        <v>51</v>
      </c>
      <c r="M44" s="1128">
        <v>25</v>
      </c>
      <c r="N44" s="31" t="s">
        <v>813</v>
      </c>
      <c r="O44" s="1128">
        <v>156</v>
      </c>
      <c r="P44" s="1128">
        <v>44</v>
      </c>
      <c r="Q44" s="1849">
        <v>18.2317</v>
      </c>
      <c r="R44" s="19"/>
      <c r="S44" s="19"/>
      <c r="T44" s="19"/>
      <c r="U44" s="19"/>
      <c r="V44" s="19"/>
    </row>
    <row r="45" s="791" customFormat="1" ht="15" spans="1:22">
      <c r="A45" s="1102"/>
      <c r="B45" s="1102"/>
      <c r="C45" s="1103"/>
      <c r="D45" s="153"/>
      <c r="E45" s="76">
        <v>35</v>
      </c>
      <c r="F45" s="34">
        <v>51</v>
      </c>
      <c r="G45" s="34">
        <v>25</v>
      </c>
      <c r="H45" s="259">
        <v>19.192</v>
      </c>
      <c r="I45" s="34">
        <v>156</v>
      </c>
      <c r="J45" s="34">
        <v>44</v>
      </c>
      <c r="K45" s="277">
        <v>42.377</v>
      </c>
      <c r="L45" s="1847">
        <v>51</v>
      </c>
      <c r="M45" s="1128">
        <v>25</v>
      </c>
      <c r="N45" s="1846">
        <v>18.4418</v>
      </c>
      <c r="O45" s="1128">
        <v>156</v>
      </c>
      <c r="P45" s="1128">
        <v>44</v>
      </c>
      <c r="Q45" s="1849">
        <v>35.5348</v>
      </c>
      <c r="R45" s="19"/>
      <c r="S45" s="19"/>
      <c r="T45" s="19"/>
      <c r="U45" s="19"/>
      <c r="V45" s="19"/>
    </row>
    <row r="46" s="791" customFormat="1" ht="15" spans="1:22">
      <c r="A46" s="1102"/>
      <c r="B46" s="1102"/>
      <c r="C46" s="1103"/>
      <c r="D46" s="153"/>
      <c r="E46" s="34">
        <v>36</v>
      </c>
      <c r="F46" s="34">
        <v>51</v>
      </c>
      <c r="G46" s="34">
        <v>25</v>
      </c>
      <c r="H46" s="259">
        <v>40.054</v>
      </c>
      <c r="I46" s="34">
        <v>156</v>
      </c>
      <c r="J46" s="34">
        <v>44</v>
      </c>
      <c r="K46" s="31" t="s">
        <v>814</v>
      </c>
      <c r="L46" s="1847">
        <v>51</v>
      </c>
      <c r="M46" s="1128">
        <v>25</v>
      </c>
      <c r="N46" s="1846">
        <v>39.3029</v>
      </c>
      <c r="O46" s="1128">
        <v>156</v>
      </c>
      <c r="P46" s="1128">
        <v>43</v>
      </c>
      <c r="Q46" s="1849">
        <v>58.4558</v>
      </c>
      <c r="R46" s="19"/>
      <c r="S46" s="19"/>
      <c r="T46" s="19"/>
      <c r="U46" s="19"/>
      <c r="V46" s="19"/>
    </row>
    <row r="47" s="791" customFormat="1" ht="15" spans="1:22">
      <c r="A47" s="1102"/>
      <c r="B47" s="1102"/>
      <c r="C47" s="1103"/>
      <c r="D47" s="153"/>
      <c r="E47" s="76">
        <v>37</v>
      </c>
      <c r="F47" s="34">
        <v>51</v>
      </c>
      <c r="G47" s="34">
        <v>26</v>
      </c>
      <c r="H47" s="31" t="s">
        <v>815</v>
      </c>
      <c r="I47" s="34">
        <v>156</v>
      </c>
      <c r="J47" s="34">
        <v>44</v>
      </c>
      <c r="K47" s="31" t="s">
        <v>816</v>
      </c>
      <c r="L47" s="1847">
        <v>51</v>
      </c>
      <c r="M47" s="1128">
        <v>26</v>
      </c>
      <c r="N47" s="31" t="s">
        <v>817</v>
      </c>
      <c r="O47" s="1128">
        <v>156</v>
      </c>
      <c r="P47" s="1128">
        <v>44</v>
      </c>
      <c r="Q47" s="31" t="s">
        <v>818</v>
      </c>
      <c r="R47" s="19"/>
      <c r="S47" s="19"/>
      <c r="T47" s="19"/>
      <c r="U47" s="19"/>
      <c r="V47" s="19"/>
    </row>
    <row r="48" s="791" customFormat="1" ht="15" spans="1:22">
      <c r="A48" s="1102"/>
      <c r="B48" s="1102"/>
      <c r="C48" s="1103"/>
      <c r="D48" s="153"/>
      <c r="E48" s="34">
        <v>38</v>
      </c>
      <c r="F48" s="34">
        <v>51</v>
      </c>
      <c r="G48" s="34">
        <v>26</v>
      </c>
      <c r="H48" s="259">
        <v>20.227</v>
      </c>
      <c r="I48" s="34">
        <v>156</v>
      </c>
      <c r="J48" s="34">
        <v>44</v>
      </c>
      <c r="K48" s="277">
        <v>48.557</v>
      </c>
      <c r="L48" s="1847">
        <v>51</v>
      </c>
      <c r="M48" s="1128">
        <v>26</v>
      </c>
      <c r="N48" s="1846">
        <v>19.4758</v>
      </c>
      <c r="O48" s="1128">
        <v>156</v>
      </c>
      <c r="P48" s="1128">
        <v>44</v>
      </c>
      <c r="Q48" s="1849">
        <v>41.7124</v>
      </c>
      <c r="R48" s="19"/>
      <c r="S48" s="19"/>
      <c r="T48" s="19"/>
      <c r="U48" s="19"/>
      <c r="V48" s="19"/>
    </row>
    <row r="49" s="791" customFormat="1" ht="15" spans="1:22">
      <c r="A49" s="1102"/>
      <c r="B49" s="1102"/>
      <c r="C49" s="1103"/>
      <c r="D49" s="153"/>
      <c r="E49" s="76">
        <v>39</v>
      </c>
      <c r="F49" s="34">
        <v>51</v>
      </c>
      <c r="G49" s="34">
        <v>26</v>
      </c>
      <c r="H49" s="259">
        <v>47.26</v>
      </c>
      <c r="I49" s="34">
        <v>156</v>
      </c>
      <c r="J49" s="34">
        <v>44</v>
      </c>
      <c r="K49" s="277">
        <v>48.557</v>
      </c>
      <c r="L49" s="1847">
        <v>51</v>
      </c>
      <c r="M49" s="1128">
        <v>26</v>
      </c>
      <c r="N49" s="1846">
        <v>46.5083</v>
      </c>
      <c r="O49" s="1128">
        <v>156</v>
      </c>
      <c r="P49" s="1128">
        <v>44</v>
      </c>
      <c r="Q49" s="1849">
        <v>41.7115</v>
      </c>
      <c r="R49" s="19"/>
      <c r="S49" s="19"/>
      <c r="T49" s="19"/>
      <c r="U49" s="19"/>
      <c r="V49" s="19"/>
    </row>
    <row r="50" s="791" customFormat="1" ht="30" customHeight="1" spans="1:22">
      <c r="A50" s="1102"/>
      <c r="B50" s="1102"/>
      <c r="C50" s="1103"/>
      <c r="D50" s="153"/>
      <c r="E50" s="77" t="s">
        <v>819</v>
      </c>
      <c r="F50" s="96"/>
      <c r="G50" s="96"/>
      <c r="H50" s="96"/>
      <c r="I50" s="96"/>
      <c r="J50" s="96"/>
      <c r="K50" s="1848"/>
      <c r="L50" s="717" t="s">
        <v>819</v>
      </c>
      <c r="M50" s="736"/>
      <c r="N50" s="736"/>
      <c r="O50" s="736"/>
      <c r="P50" s="736"/>
      <c r="Q50" s="736"/>
      <c r="R50" s="19"/>
      <c r="S50" s="19"/>
      <c r="T50" s="19"/>
      <c r="U50" s="19"/>
      <c r="V50" s="19"/>
    </row>
    <row r="51" s="791" customFormat="1" ht="15" spans="1:22">
      <c r="A51" s="1102"/>
      <c r="B51" s="1102"/>
      <c r="C51" s="1103"/>
      <c r="D51" s="153"/>
      <c r="E51" s="76">
        <v>1</v>
      </c>
      <c r="F51" s="34">
        <v>51</v>
      </c>
      <c r="G51" s="34">
        <v>23</v>
      </c>
      <c r="H51" s="259">
        <v>42.861</v>
      </c>
      <c r="I51" s="34">
        <v>156</v>
      </c>
      <c r="J51" s="34">
        <v>45</v>
      </c>
      <c r="K51" s="277">
        <v>37.763</v>
      </c>
      <c r="L51" s="1847">
        <v>51</v>
      </c>
      <c r="M51" s="1128">
        <v>23</v>
      </c>
      <c r="N51" s="1846">
        <v>42.1132</v>
      </c>
      <c r="O51" s="1128">
        <v>156</v>
      </c>
      <c r="P51" s="1128">
        <v>45</v>
      </c>
      <c r="Q51" s="1849">
        <v>30.9231</v>
      </c>
      <c r="R51" s="19"/>
      <c r="S51" s="19"/>
      <c r="T51" s="19"/>
      <c r="U51" s="19"/>
      <c r="V51" s="19"/>
    </row>
    <row r="52" s="791" customFormat="1" ht="15" spans="1:22">
      <c r="A52" s="1102"/>
      <c r="B52" s="1102"/>
      <c r="C52" s="1103"/>
      <c r="D52" s="153"/>
      <c r="E52" s="34">
        <v>2</v>
      </c>
      <c r="F52" s="34">
        <v>51</v>
      </c>
      <c r="G52" s="34">
        <v>23</v>
      </c>
      <c r="H52" s="259">
        <v>41.508</v>
      </c>
      <c r="I52" s="34">
        <v>156</v>
      </c>
      <c r="J52" s="34">
        <v>45</v>
      </c>
      <c r="K52" s="277">
        <v>41.935</v>
      </c>
      <c r="L52" s="1847">
        <v>51</v>
      </c>
      <c r="M52" s="1128">
        <v>23</v>
      </c>
      <c r="N52" s="1846">
        <v>40.7603</v>
      </c>
      <c r="O52" s="1128">
        <v>156</v>
      </c>
      <c r="P52" s="1128">
        <v>45</v>
      </c>
      <c r="Q52" s="1849">
        <v>35.095</v>
      </c>
      <c r="R52" s="19"/>
      <c r="S52" s="19"/>
      <c r="T52" s="19"/>
      <c r="U52" s="19"/>
      <c r="V52" s="19"/>
    </row>
    <row r="53" s="791" customFormat="1" ht="15" spans="1:22">
      <c r="A53" s="1102"/>
      <c r="B53" s="1102"/>
      <c r="C53" s="1103"/>
      <c r="D53" s="153"/>
      <c r="E53" s="76">
        <v>3</v>
      </c>
      <c r="F53" s="34">
        <v>51</v>
      </c>
      <c r="G53" s="34">
        <v>23</v>
      </c>
      <c r="H53" s="259">
        <v>36.433</v>
      </c>
      <c r="I53" s="34">
        <v>156</v>
      </c>
      <c r="J53" s="34">
        <v>45</v>
      </c>
      <c r="K53" s="277">
        <v>37.609</v>
      </c>
      <c r="L53" s="1847">
        <v>51</v>
      </c>
      <c r="M53" s="1128">
        <v>23</v>
      </c>
      <c r="N53" s="1846">
        <v>35.6853</v>
      </c>
      <c r="O53" s="1128">
        <v>156</v>
      </c>
      <c r="P53" s="1128">
        <v>45</v>
      </c>
      <c r="Q53" s="1849">
        <v>30.7693</v>
      </c>
      <c r="R53" s="19"/>
      <c r="S53" s="19"/>
      <c r="T53" s="19"/>
      <c r="U53" s="19"/>
      <c r="V53" s="19"/>
    </row>
    <row r="54" s="791" customFormat="1" ht="15" spans="1:22">
      <c r="A54" s="1102"/>
      <c r="B54" s="1102"/>
      <c r="C54" s="1103"/>
      <c r="D54" s="153"/>
      <c r="E54" s="34">
        <v>4</v>
      </c>
      <c r="F54" s="34">
        <v>51</v>
      </c>
      <c r="G54" s="34">
        <v>23</v>
      </c>
      <c r="H54" s="259">
        <v>37.835</v>
      </c>
      <c r="I54" s="34">
        <v>156</v>
      </c>
      <c r="J54" s="34">
        <v>45</v>
      </c>
      <c r="K54" s="277">
        <v>33.437</v>
      </c>
      <c r="L54" s="1847">
        <v>51</v>
      </c>
      <c r="M54" s="1128">
        <v>23</v>
      </c>
      <c r="N54" s="1846">
        <v>37.0872</v>
      </c>
      <c r="O54" s="1128">
        <v>156</v>
      </c>
      <c r="P54" s="1128">
        <v>45</v>
      </c>
      <c r="Q54" s="1849">
        <v>26.5973</v>
      </c>
      <c r="R54" s="19"/>
      <c r="S54" s="19"/>
      <c r="T54" s="19"/>
      <c r="U54" s="19"/>
      <c r="V54" s="19"/>
    </row>
    <row r="55" s="791" customFormat="1" ht="58.5" customHeight="1" spans="1:22">
      <c r="A55" s="1102"/>
      <c r="B55" s="1102"/>
      <c r="C55" s="1103"/>
      <c r="D55" s="153"/>
      <c r="E55" s="273" t="s">
        <v>820</v>
      </c>
      <c r="F55" s="1034"/>
      <c r="G55" s="1034"/>
      <c r="H55" s="1034"/>
      <c r="I55" s="1034"/>
      <c r="J55" s="1034"/>
      <c r="K55" s="1034"/>
      <c r="L55" s="1571" t="s">
        <v>820</v>
      </c>
      <c r="M55" s="1034"/>
      <c r="N55" s="1034"/>
      <c r="O55" s="1034"/>
      <c r="P55" s="1034"/>
      <c r="Q55" s="1034"/>
      <c r="R55" s="19"/>
      <c r="S55" s="19"/>
      <c r="T55" s="19"/>
      <c r="U55" s="19"/>
      <c r="V55" s="19"/>
    </row>
    <row r="56" s="791" customFormat="1" ht="15" spans="1:22">
      <c r="A56" s="1102"/>
      <c r="B56" s="1102"/>
      <c r="C56" s="1103"/>
      <c r="D56" s="153"/>
      <c r="E56" s="76">
        <v>1</v>
      </c>
      <c r="F56" s="34">
        <v>51</v>
      </c>
      <c r="G56" s="34">
        <v>22</v>
      </c>
      <c r="H56" s="31" t="s">
        <v>821</v>
      </c>
      <c r="I56" s="34">
        <v>156</v>
      </c>
      <c r="J56" s="34">
        <v>46</v>
      </c>
      <c r="K56" s="277">
        <v>29.6039</v>
      </c>
      <c r="L56" s="1847">
        <v>51</v>
      </c>
      <c r="M56" s="1128">
        <v>22</v>
      </c>
      <c r="N56" s="31" t="s">
        <v>822</v>
      </c>
      <c r="O56" s="1128">
        <v>156</v>
      </c>
      <c r="P56" s="1128">
        <v>46</v>
      </c>
      <c r="Q56" s="1849">
        <v>22.7662</v>
      </c>
      <c r="R56" s="19"/>
      <c r="S56" s="19"/>
      <c r="T56" s="19"/>
      <c r="U56" s="19"/>
      <c r="V56" s="19"/>
    </row>
    <row r="57" s="791" customFormat="1" ht="15" spans="1:22">
      <c r="A57" s="1102"/>
      <c r="B57" s="1102"/>
      <c r="C57" s="1103"/>
      <c r="D57" s="153"/>
      <c r="E57" s="34">
        <v>2</v>
      </c>
      <c r="F57" s="34">
        <v>51</v>
      </c>
      <c r="G57" s="34">
        <v>22</v>
      </c>
      <c r="H57" s="31" t="s">
        <v>823</v>
      </c>
      <c r="I57" s="34">
        <v>156</v>
      </c>
      <c r="J57" s="34">
        <v>46</v>
      </c>
      <c r="K57" s="277">
        <v>18.5039</v>
      </c>
      <c r="L57" s="1847">
        <v>51</v>
      </c>
      <c r="M57" s="1128">
        <v>22</v>
      </c>
      <c r="N57" s="31" t="s">
        <v>824</v>
      </c>
      <c r="O57" s="1128">
        <v>156</v>
      </c>
      <c r="P57" s="1128">
        <v>46</v>
      </c>
      <c r="Q57" s="1849">
        <v>11.6665</v>
      </c>
      <c r="R57" s="19"/>
      <c r="S57" s="19"/>
      <c r="T57" s="19"/>
      <c r="U57" s="19"/>
      <c r="V57" s="19"/>
    </row>
    <row r="58" s="791" customFormat="1" ht="15" spans="1:22">
      <c r="A58" s="1102"/>
      <c r="B58" s="1102"/>
      <c r="C58" s="1103"/>
      <c r="D58" s="153"/>
      <c r="E58" s="76">
        <v>3</v>
      </c>
      <c r="F58" s="34">
        <v>51</v>
      </c>
      <c r="G58" s="34">
        <v>23</v>
      </c>
      <c r="H58" s="31" t="s">
        <v>825</v>
      </c>
      <c r="I58" s="34">
        <v>156</v>
      </c>
      <c r="J58" s="34">
        <v>46</v>
      </c>
      <c r="K58" s="277">
        <v>37.8039</v>
      </c>
      <c r="L58" s="1847">
        <v>51</v>
      </c>
      <c r="M58" s="1128">
        <v>23</v>
      </c>
      <c r="N58" s="31" t="s">
        <v>826</v>
      </c>
      <c r="O58" s="1128">
        <v>156</v>
      </c>
      <c r="P58" s="1128">
        <v>46</v>
      </c>
      <c r="Q58" s="1849">
        <v>30.964</v>
      </c>
      <c r="R58" s="19"/>
      <c r="S58" s="19"/>
      <c r="T58" s="19"/>
      <c r="U58" s="19"/>
      <c r="V58" s="19"/>
    </row>
    <row r="59" s="791" customFormat="1" ht="15" spans="1:22">
      <c r="A59" s="1102"/>
      <c r="B59" s="1102"/>
      <c r="C59" s="1103"/>
      <c r="D59" s="153"/>
      <c r="E59" s="34">
        <v>4</v>
      </c>
      <c r="F59" s="34">
        <v>51</v>
      </c>
      <c r="G59" s="34">
        <v>23</v>
      </c>
      <c r="H59" s="31" t="s">
        <v>827</v>
      </c>
      <c r="I59" s="34">
        <v>156</v>
      </c>
      <c r="J59" s="34">
        <v>46</v>
      </c>
      <c r="K59" s="277">
        <v>51.6039</v>
      </c>
      <c r="L59" s="1847">
        <v>51</v>
      </c>
      <c r="M59" s="1128">
        <v>23</v>
      </c>
      <c r="N59" s="31" t="s">
        <v>828</v>
      </c>
      <c r="O59" s="1128">
        <v>156</v>
      </c>
      <c r="P59" s="1128">
        <v>46</v>
      </c>
      <c r="Q59" s="1849">
        <v>44.7638</v>
      </c>
      <c r="R59" s="19"/>
      <c r="S59" s="19"/>
      <c r="T59" s="19"/>
      <c r="U59" s="19"/>
      <c r="V59" s="19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50:K50"/>
    <mergeCell ref="L50:Q50"/>
    <mergeCell ref="E55:K55"/>
    <mergeCell ref="L55:Q55"/>
    <mergeCell ref="A5:A8"/>
    <mergeCell ref="A11:A59"/>
    <mergeCell ref="B5:B8"/>
    <mergeCell ref="B11:B59"/>
    <mergeCell ref="C5:C8"/>
    <mergeCell ref="C11:C59"/>
    <mergeCell ref="D6:D8"/>
    <mergeCell ref="D11:D59"/>
    <mergeCell ref="E6:E8"/>
    <mergeCell ref="R5:R8"/>
    <mergeCell ref="R11:R59"/>
    <mergeCell ref="S5:S8"/>
    <mergeCell ref="S11:S59"/>
    <mergeCell ref="T5:T8"/>
    <mergeCell ref="T11:T59"/>
    <mergeCell ref="U5:U8"/>
    <mergeCell ref="U11:U59"/>
    <mergeCell ref="V5:V8"/>
    <mergeCell ref="V11:V59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A1" sqref="A1"/>
    </sheetView>
  </sheetViews>
  <sheetFormatPr defaultColWidth="9" defaultRowHeight="14.25"/>
  <cols>
    <col min="1" max="1" width="7.425" customWidth="1"/>
    <col min="2" max="2" width="14.7083333333333" customWidth="1"/>
    <col min="3" max="3" width="14.2833333333333" customWidth="1"/>
    <col min="4" max="17" width="7.425" customWidth="1"/>
    <col min="18" max="18" width="14.0083333333333" customWidth="1"/>
    <col min="19" max="19" width="11.7083333333333" customWidth="1"/>
    <col min="20" max="21" width="12.0083333333333" customWidth="1"/>
    <col min="22" max="22" width="13.2833333333333" customWidth="1"/>
  </cols>
  <sheetData>
    <row r="1" ht="81.75" customHeight="1" spans="1:23">
      <c r="A1" s="320"/>
      <c r="B1" s="320"/>
      <c r="C1" s="320"/>
      <c r="D1" s="321"/>
      <c r="E1" s="1202"/>
      <c r="F1" s="1202"/>
      <c r="G1" s="1202"/>
      <c r="H1" s="1811"/>
      <c r="I1" s="1202"/>
      <c r="J1" s="1202"/>
      <c r="K1" s="1811"/>
      <c r="L1" s="1202"/>
      <c r="M1" s="1202"/>
      <c r="N1" s="1202"/>
      <c r="O1" s="1202"/>
      <c r="P1" s="1202"/>
      <c r="Q1" s="1202"/>
      <c r="R1" s="369"/>
      <c r="S1" s="1833"/>
      <c r="T1" s="1834" t="s">
        <v>829</v>
      </c>
      <c r="U1" s="1834"/>
      <c r="V1" s="1834"/>
      <c r="W1" s="386"/>
    </row>
    <row r="2" ht="87.75" customHeight="1" spans="1:23">
      <c r="A2" s="322" t="s">
        <v>830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137"/>
    </row>
    <row r="3" ht="15" spans="1:23">
      <c r="A3" s="323" t="s">
        <v>831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87"/>
    </row>
    <row r="4" ht="28.5" customHeight="1" spans="1:23">
      <c r="A4" s="1806" t="s">
        <v>654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37"/>
    </row>
    <row r="5" ht="41.25" customHeight="1" spans="1:23">
      <c r="A5" s="325" t="s">
        <v>701</v>
      </c>
      <c r="B5" s="325" t="s">
        <v>3</v>
      </c>
      <c r="C5" s="325" t="s">
        <v>4</v>
      </c>
      <c r="D5" s="326" t="s">
        <v>832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71"/>
      <c r="R5" s="1835" t="s">
        <v>833</v>
      </c>
      <c r="S5" s="325" t="s">
        <v>718</v>
      </c>
      <c r="T5" s="325" t="s">
        <v>660</v>
      </c>
      <c r="U5" s="325" t="s">
        <v>661</v>
      </c>
      <c r="V5" s="325" t="s">
        <v>705</v>
      </c>
      <c r="W5" s="66"/>
    </row>
    <row r="6" ht="28.5" customHeight="1" spans="1:23">
      <c r="A6" s="327"/>
      <c r="B6" s="327"/>
      <c r="C6" s="327"/>
      <c r="D6" s="325" t="s">
        <v>663</v>
      </c>
      <c r="E6" s="337" t="s">
        <v>685</v>
      </c>
      <c r="F6" s="338" t="s">
        <v>665</v>
      </c>
      <c r="G6" s="339"/>
      <c r="H6" s="339"/>
      <c r="I6" s="339"/>
      <c r="J6" s="339"/>
      <c r="K6" s="355"/>
      <c r="L6" s="356" t="s">
        <v>16</v>
      </c>
      <c r="M6" s="339"/>
      <c r="N6" s="339"/>
      <c r="O6" s="339"/>
      <c r="P6" s="339"/>
      <c r="Q6" s="373"/>
      <c r="R6" s="1836"/>
      <c r="S6" s="327"/>
      <c r="T6" s="327"/>
      <c r="U6" s="327"/>
      <c r="V6" s="327"/>
      <c r="W6" s="66"/>
    </row>
    <row r="7" spans="1:23">
      <c r="A7" s="327"/>
      <c r="B7" s="327"/>
      <c r="C7" s="327"/>
      <c r="D7" s="327"/>
      <c r="E7" s="340"/>
      <c r="F7" s="1812" t="s">
        <v>17</v>
      </c>
      <c r="G7" s="1813"/>
      <c r="H7" s="1814"/>
      <c r="I7" s="341" t="s">
        <v>18</v>
      </c>
      <c r="J7" s="342"/>
      <c r="K7" s="357"/>
      <c r="L7" s="358" t="s">
        <v>17</v>
      </c>
      <c r="M7" s="342"/>
      <c r="N7" s="343"/>
      <c r="O7" s="341" t="s">
        <v>18</v>
      </c>
      <c r="P7" s="342"/>
      <c r="Q7" s="343"/>
      <c r="R7" s="1836"/>
      <c r="S7" s="327"/>
      <c r="T7" s="327"/>
      <c r="U7" s="327"/>
      <c r="V7" s="327"/>
      <c r="W7" s="66"/>
    </row>
    <row r="8" spans="1:23">
      <c r="A8" s="1807"/>
      <c r="B8" s="1807"/>
      <c r="C8" s="1807"/>
      <c r="D8" s="1807"/>
      <c r="E8" s="1815"/>
      <c r="F8" s="1816" t="s">
        <v>19</v>
      </c>
      <c r="G8" s="1816" t="s">
        <v>20</v>
      </c>
      <c r="H8" s="1816" t="s">
        <v>21</v>
      </c>
      <c r="I8" s="1816" t="s">
        <v>19</v>
      </c>
      <c r="J8" s="1816" t="s">
        <v>20</v>
      </c>
      <c r="K8" s="1825" t="s">
        <v>21</v>
      </c>
      <c r="L8" s="1826" t="s">
        <v>19</v>
      </c>
      <c r="M8" s="1816" t="s">
        <v>20</v>
      </c>
      <c r="N8" s="1816" t="s">
        <v>21</v>
      </c>
      <c r="O8" s="1816" t="s">
        <v>19</v>
      </c>
      <c r="P8" s="1816" t="s">
        <v>20</v>
      </c>
      <c r="Q8" s="1816" t="s">
        <v>21</v>
      </c>
      <c r="R8" s="1837"/>
      <c r="S8" s="1807"/>
      <c r="T8" s="1807"/>
      <c r="U8" s="1807"/>
      <c r="V8" s="1807"/>
      <c r="W8" s="66"/>
    </row>
    <row r="9" spans="1:23">
      <c r="A9" s="232">
        <v>1</v>
      </c>
      <c r="B9" s="232">
        <v>2</v>
      </c>
      <c r="C9" s="232">
        <v>3</v>
      </c>
      <c r="D9" s="1808">
        <v>4</v>
      </c>
      <c r="E9" s="1817"/>
      <c r="F9" s="1817"/>
      <c r="G9" s="1817"/>
      <c r="H9" s="1817"/>
      <c r="I9" s="1817"/>
      <c r="J9" s="1817"/>
      <c r="K9" s="1817"/>
      <c r="L9" s="1817"/>
      <c r="M9" s="1817"/>
      <c r="N9" s="1817"/>
      <c r="O9" s="1817"/>
      <c r="P9" s="1817"/>
      <c r="Q9" s="1838"/>
      <c r="R9" s="232">
        <v>5</v>
      </c>
      <c r="S9" s="232">
        <v>6</v>
      </c>
      <c r="T9" s="232">
        <v>7</v>
      </c>
      <c r="U9" s="232">
        <v>8</v>
      </c>
      <c r="V9" s="232">
        <v>9</v>
      </c>
      <c r="W9" s="66"/>
    </row>
    <row r="10" ht="26.25" customHeight="1" spans="1:23">
      <c r="A10" s="1809" t="s">
        <v>118</v>
      </c>
      <c r="B10" s="1810"/>
      <c r="C10" s="1810"/>
      <c r="D10" s="1810"/>
      <c r="E10" s="1810"/>
      <c r="F10" s="1810"/>
      <c r="G10" s="1810"/>
      <c r="H10" s="1810"/>
      <c r="I10" s="1810"/>
      <c r="J10" s="1810"/>
      <c r="K10" s="1810"/>
      <c r="L10" s="1810"/>
      <c r="M10" s="1810"/>
      <c r="N10" s="1810"/>
      <c r="O10" s="1810"/>
      <c r="P10" s="1810"/>
      <c r="Q10" s="1810"/>
      <c r="R10" s="1810"/>
      <c r="S10" s="1810"/>
      <c r="T10" s="1810"/>
      <c r="U10" s="1810"/>
      <c r="V10" s="1844"/>
      <c r="W10" s="127"/>
    </row>
    <row r="11" spans="1:23">
      <c r="A11" s="973">
        <v>1</v>
      </c>
      <c r="B11" s="974" t="s">
        <v>57</v>
      </c>
      <c r="C11" s="974" t="s">
        <v>834</v>
      </c>
      <c r="D11" s="975" t="s">
        <v>120</v>
      </c>
      <c r="E11" s="1818">
        <v>1</v>
      </c>
      <c r="F11" s="1819">
        <v>46</v>
      </c>
      <c r="G11" s="1820" t="s">
        <v>121</v>
      </c>
      <c r="H11" s="1820" t="s">
        <v>122</v>
      </c>
      <c r="I11" s="1819">
        <v>39</v>
      </c>
      <c r="J11" s="1819">
        <v>42</v>
      </c>
      <c r="K11" s="1827" t="s">
        <v>123</v>
      </c>
      <c r="L11" s="1828">
        <v>46</v>
      </c>
      <c r="M11" s="1343" t="s">
        <v>121</v>
      </c>
      <c r="N11" s="1342">
        <v>51</v>
      </c>
      <c r="O11" s="1342">
        <v>39</v>
      </c>
      <c r="P11" s="1342">
        <v>42</v>
      </c>
      <c r="Q11" s="1342">
        <v>43</v>
      </c>
      <c r="R11" s="974" t="s">
        <v>835</v>
      </c>
      <c r="S11" s="974" t="s">
        <v>836</v>
      </c>
      <c r="T11" s="974" t="s">
        <v>710</v>
      </c>
      <c r="U11" s="973" t="s">
        <v>44</v>
      </c>
      <c r="V11" s="974" t="s">
        <v>837</v>
      </c>
      <c r="W11" s="66"/>
    </row>
    <row r="12" spans="1:23">
      <c r="A12" s="976"/>
      <c r="B12" s="977"/>
      <c r="C12" s="977"/>
      <c r="D12" s="978"/>
      <c r="E12" s="1818">
        <v>2</v>
      </c>
      <c r="F12" s="1819">
        <v>46</v>
      </c>
      <c r="G12" s="1819">
        <v>10</v>
      </c>
      <c r="H12" s="1820" t="s">
        <v>838</v>
      </c>
      <c r="I12" s="1819">
        <v>39</v>
      </c>
      <c r="J12" s="1819">
        <v>43</v>
      </c>
      <c r="K12" s="1827" t="s">
        <v>839</v>
      </c>
      <c r="L12" s="1828">
        <v>46</v>
      </c>
      <c r="M12" s="1343">
        <v>10</v>
      </c>
      <c r="N12" s="1342">
        <v>14</v>
      </c>
      <c r="O12" s="1342">
        <v>39</v>
      </c>
      <c r="P12" s="1342">
        <v>43</v>
      </c>
      <c r="Q12" s="1342">
        <v>24</v>
      </c>
      <c r="R12" s="1102"/>
      <c r="S12" s="977"/>
      <c r="T12" s="977"/>
      <c r="U12" s="1342"/>
      <c r="V12" s="1102"/>
      <c r="W12" s="66"/>
    </row>
    <row r="13" spans="1:23">
      <c r="A13" s="976"/>
      <c r="B13" s="977"/>
      <c r="C13" s="977"/>
      <c r="D13" s="978"/>
      <c r="E13" s="1818">
        <v>3</v>
      </c>
      <c r="F13" s="1819">
        <v>46</v>
      </c>
      <c r="G13" s="1819">
        <v>10</v>
      </c>
      <c r="H13" s="1820" t="s">
        <v>840</v>
      </c>
      <c r="I13" s="1819">
        <v>39</v>
      </c>
      <c r="J13" s="1819">
        <v>47</v>
      </c>
      <c r="K13" s="1827" t="s">
        <v>841</v>
      </c>
      <c r="L13" s="1828">
        <v>46</v>
      </c>
      <c r="M13" s="1343">
        <v>10</v>
      </c>
      <c r="N13" s="1342">
        <v>23</v>
      </c>
      <c r="O13" s="1342">
        <v>39</v>
      </c>
      <c r="P13" s="1342">
        <v>47</v>
      </c>
      <c r="Q13" s="1342">
        <v>48</v>
      </c>
      <c r="R13" s="1102"/>
      <c r="S13" s="977"/>
      <c r="T13" s="977"/>
      <c r="U13" s="1342"/>
      <c r="V13" s="1102"/>
      <c r="W13" s="66"/>
    </row>
    <row r="14" spans="1:23">
      <c r="A14" s="976"/>
      <c r="B14" s="977"/>
      <c r="C14" s="977"/>
      <c r="D14" s="978"/>
      <c r="E14" s="1818">
        <v>4</v>
      </c>
      <c r="F14" s="1819">
        <v>46</v>
      </c>
      <c r="G14" s="1820" t="s">
        <v>96</v>
      </c>
      <c r="H14" s="1820" t="s">
        <v>842</v>
      </c>
      <c r="I14" s="1819">
        <v>39</v>
      </c>
      <c r="J14" s="1819">
        <v>53</v>
      </c>
      <c r="K14" s="1827" t="s">
        <v>843</v>
      </c>
      <c r="L14" s="1828">
        <v>46</v>
      </c>
      <c r="M14" s="1343" t="s">
        <v>96</v>
      </c>
      <c r="N14" s="1342">
        <v>43</v>
      </c>
      <c r="O14" s="1342">
        <v>39</v>
      </c>
      <c r="P14" s="1342">
        <v>53</v>
      </c>
      <c r="Q14" s="1342">
        <v>48</v>
      </c>
      <c r="R14" s="1102"/>
      <c r="S14" s="977"/>
      <c r="T14" s="977"/>
      <c r="U14" s="1342"/>
      <c r="V14" s="1102"/>
      <c r="W14" s="66"/>
    </row>
    <row r="15" spans="1:23">
      <c r="A15" s="976"/>
      <c r="B15" s="977"/>
      <c r="C15" s="977"/>
      <c r="D15" s="978"/>
      <c r="E15" s="1818">
        <v>5</v>
      </c>
      <c r="F15" s="1819">
        <v>46</v>
      </c>
      <c r="G15" s="1820" t="s">
        <v>97</v>
      </c>
      <c r="H15" s="1820" t="s">
        <v>844</v>
      </c>
      <c r="I15" s="1819">
        <v>39</v>
      </c>
      <c r="J15" s="1819">
        <v>53</v>
      </c>
      <c r="K15" s="1827" t="s">
        <v>845</v>
      </c>
      <c r="L15" s="1828">
        <v>46</v>
      </c>
      <c r="M15" s="1343" t="s">
        <v>97</v>
      </c>
      <c r="N15" s="1342">
        <v>39</v>
      </c>
      <c r="O15" s="1342">
        <v>39</v>
      </c>
      <c r="P15" s="1342">
        <v>54</v>
      </c>
      <c r="Q15" s="1343" t="s">
        <v>153</v>
      </c>
      <c r="R15" s="1102"/>
      <c r="S15" s="977"/>
      <c r="T15" s="977"/>
      <c r="U15" s="1342"/>
      <c r="V15" s="1102"/>
      <c r="W15" s="66"/>
    </row>
    <row r="16" spans="1:23">
      <c r="A16" s="976"/>
      <c r="B16" s="977"/>
      <c r="C16" s="977"/>
      <c r="D16" s="978"/>
      <c r="E16" s="1818">
        <v>6</v>
      </c>
      <c r="F16" s="1819">
        <v>46</v>
      </c>
      <c r="G16" s="1820" t="s">
        <v>153</v>
      </c>
      <c r="H16" s="1819">
        <v>50.711</v>
      </c>
      <c r="I16" s="1819">
        <v>39</v>
      </c>
      <c r="J16" s="1819">
        <v>48</v>
      </c>
      <c r="K16" s="1827" t="s">
        <v>846</v>
      </c>
      <c r="L16" s="1828">
        <v>46</v>
      </c>
      <c r="M16" s="1343" t="s">
        <v>153</v>
      </c>
      <c r="N16" s="1342">
        <v>51</v>
      </c>
      <c r="O16" s="1342">
        <v>39</v>
      </c>
      <c r="P16" s="1342">
        <v>48</v>
      </c>
      <c r="Q16" s="1342">
        <v>55</v>
      </c>
      <c r="R16" s="1102"/>
      <c r="S16" s="977"/>
      <c r="T16" s="977"/>
      <c r="U16" s="1342"/>
      <c r="V16" s="1102"/>
      <c r="W16" s="66"/>
    </row>
    <row r="17" ht="45.75" customHeight="1" spans="1:23">
      <c r="A17" s="976"/>
      <c r="B17" s="977"/>
      <c r="C17" s="977"/>
      <c r="D17" s="978"/>
      <c r="E17" s="1821" t="s">
        <v>847</v>
      </c>
      <c r="F17" s="1822"/>
      <c r="G17" s="1822"/>
      <c r="H17" s="1822"/>
      <c r="I17" s="1822"/>
      <c r="J17" s="1822"/>
      <c r="K17" s="1829"/>
      <c r="L17" s="1830" t="s">
        <v>847</v>
      </c>
      <c r="M17" s="1822"/>
      <c r="N17" s="1822"/>
      <c r="O17" s="1822"/>
      <c r="P17" s="1822"/>
      <c r="Q17" s="1839"/>
      <c r="R17" s="1102"/>
      <c r="S17" s="977"/>
      <c r="T17" s="977"/>
      <c r="U17" s="1342"/>
      <c r="V17" s="1102"/>
      <c r="W17" s="66"/>
    </row>
    <row r="18" spans="1:23">
      <c r="A18" s="976"/>
      <c r="B18" s="977"/>
      <c r="C18" s="977"/>
      <c r="D18" s="978"/>
      <c r="E18" s="1818">
        <v>1</v>
      </c>
      <c r="F18" s="1819">
        <v>46</v>
      </c>
      <c r="G18" s="1820" t="s">
        <v>298</v>
      </c>
      <c r="H18" s="1820">
        <v>25.715</v>
      </c>
      <c r="I18" s="1820">
        <v>39</v>
      </c>
      <c r="J18" s="1820">
        <v>47</v>
      </c>
      <c r="K18" s="1827" t="s">
        <v>848</v>
      </c>
      <c r="L18" s="1828">
        <v>46</v>
      </c>
      <c r="M18" s="1343" t="s">
        <v>298</v>
      </c>
      <c r="N18" s="1342">
        <v>26</v>
      </c>
      <c r="O18" s="1342">
        <v>39</v>
      </c>
      <c r="P18" s="1342">
        <v>47</v>
      </c>
      <c r="Q18" s="1342">
        <v>42</v>
      </c>
      <c r="R18" s="1102"/>
      <c r="S18" s="977"/>
      <c r="T18" s="977"/>
      <c r="U18" s="1342"/>
      <c r="V18" s="1102"/>
      <c r="W18" s="66"/>
    </row>
    <row r="19" spans="1:23">
      <c r="A19" s="976"/>
      <c r="B19" s="977"/>
      <c r="C19" s="977"/>
      <c r="D19" s="978"/>
      <c r="E19" s="1818">
        <v>2</v>
      </c>
      <c r="F19" s="1819">
        <v>46</v>
      </c>
      <c r="G19" s="1820" t="s">
        <v>298</v>
      </c>
      <c r="H19" s="1820" t="s">
        <v>849</v>
      </c>
      <c r="I19" s="1820">
        <v>39</v>
      </c>
      <c r="J19" s="1820">
        <v>46</v>
      </c>
      <c r="K19" s="1827" t="s">
        <v>850</v>
      </c>
      <c r="L19" s="1828">
        <v>46</v>
      </c>
      <c r="M19" s="1343" t="s">
        <v>298</v>
      </c>
      <c r="N19" s="1342">
        <v>27</v>
      </c>
      <c r="O19" s="1342">
        <v>39</v>
      </c>
      <c r="P19" s="1342">
        <v>46</v>
      </c>
      <c r="Q19" s="1343" t="s">
        <v>96</v>
      </c>
      <c r="R19" s="1102"/>
      <c r="S19" s="977"/>
      <c r="T19" s="977"/>
      <c r="U19" s="1342"/>
      <c r="V19" s="1102"/>
      <c r="W19" s="66"/>
    </row>
    <row r="20" spans="1:23">
      <c r="A20" s="976"/>
      <c r="B20" s="977"/>
      <c r="C20" s="977"/>
      <c r="D20" s="978"/>
      <c r="E20" s="1818">
        <v>3</v>
      </c>
      <c r="F20" s="1819">
        <v>46</v>
      </c>
      <c r="G20" s="1820" t="s">
        <v>96</v>
      </c>
      <c r="H20" s="1820" t="s">
        <v>851</v>
      </c>
      <c r="I20" s="1820">
        <v>39</v>
      </c>
      <c r="J20" s="1820">
        <v>46</v>
      </c>
      <c r="K20" s="1827" t="s">
        <v>852</v>
      </c>
      <c r="L20" s="1828">
        <v>46</v>
      </c>
      <c r="M20" s="1343" t="s">
        <v>96</v>
      </c>
      <c r="N20" s="1342">
        <v>41</v>
      </c>
      <c r="O20" s="1342">
        <v>39</v>
      </c>
      <c r="P20" s="1342">
        <v>46</v>
      </c>
      <c r="Q20" s="1343" t="s">
        <v>40</v>
      </c>
      <c r="R20" s="1102"/>
      <c r="S20" s="977"/>
      <c r="T20" s="977"/>
      <c r="U20" s="1342"/>
      <c r="V20" s="1102"/>
      <c r="W20" s="66"/>
    </row>
    <row r="21" spans="1:23">
      <c r="A21" s="976"/>
      <c r="B21" s="977"/>
      <c r="C21" s="977"/>
      <c r="D21" s="978"/>
      <c r="E21" s="1818">
        <v>4</v>
      </c>
      <c r="F21" s="1819">
        <v>46</v>
      </c>
      <c r="G21" s="1820" t="s">
        <v>161</v>
      </c>
      <c r="H21" s="1820" t="s">
        <v>853</v>
      </c>
      <c r="I21" s="1820">
        <v>39</v>
      </c>
      <c r="J21" s="1820">
        <v>44</v>
      </c>
      <c r="K21" s="1827" t="s">
        <v>854</v>
      </c>
      <c r="L21" s="1828">
        <v>46</v>
      </c>
      <c r="M21" s="1343" t="s">
        <v>161</v>
      </c>
      <c r="N21" s="1342">
        <v>11</v>
      </c>
      <c r="O21" s="1342">
        <v>39</v>
      </c>
      <c r="P21" s="1342">
        <v>44</v>
      </c>
      <c r="Q21" s="1342">
        <v>27</v>
      </c>
      <c r="R21" s="1102"/>
      <c r="S21" s="977"/>
      <c r="T21" s="977"/>
      <c r="U21" s="1342"/>
      <c r="V21" s="1102"/>
      <c r="W21" s="66"/>
    </row>
    <row r="22" spans="1:23">
      <c r="A22" s="976"/>
      <c r="B22" s="977"/>
      <c r="C22" s="977"/>
      <c r="D22" s="978"/>
      <c r="E22" s="1818">
        <v>5</v>
      </c>
      <c r="F22" s="1819">
        <v>46</v>
      </c>
      <c r="G22" s="1820" t="s">
        <v>40</v>
      </c>
      <c r="H22" s="1820" t="s">
        <v>855</v>
      </c>
      <c r="I22" s="1820">
        <v>39</v>
      </c>
      <c r="J22" s="1820">
        <v>45</v>
      </c>
      <c r="K22" s="1827" t="s">
        <v>856</v>
      </c>
      <c r="L22" s="1828">
        <v>46</v>
      </c>
      <c r="M22" s="1343" t="s">
        <v>40</v>
      </c>
      <c r="N22" s="1342">
        <v>13</v>
      </c>
      <c r="O22" s="1342">
        <v>39</v>
      </c>
      <c r="P22" s="1342">
        <v>45</v>
      </c>
      <c r="Q22" s="1342">
        <v>14</v>
      </c>
      <c r="R22" s="1102"/>
      <c r="S22" s="977"/>
      <c r="T22" s="977"/>
      <c r="U22" s="1342"/>
      <c r="V22" s="1102"/>
      <c r="W22" s="66"/>
    </row>
    <row r="23" spans="1:23">
      <c r="A23" s="976"/>
      <c r="B23" s="977"/>
      <c r="C23" s="977"/>
      <c r="D23" s="978"/>
      <c r="E23" s="1818">
        <v>6</v>
      </c>
      <c r="F23" s="1819">
        <v>46</v>
      </c>
      <c r="G23" s="1820" t="s">
        <v>40</v>
      </c>
      <c r="H23" s="1820" t="s">
        <v>857</v>
      </c>
      <c r="I23" s="1820">
        <v>39</v>
      </c>
      <c r="J23" s="1820">
        <v>45</v>
      </c>
      <c r="K23" s="1827" t="s">
        <v>858</v>
      </c>
      <c r="L23" s="1828">
        <v>46</v>
      </c>
      <c r="M23" s="1343" t="s">
        <v>40</v>
      </c>
      <c r="N23" s="1343" t="s">
        <v>130</v>
      </c>
      <c r="O23" s="1342">
        <v>39</v>
      </c>
      <c r="P23" s="1342">
        <v>45</v>
      </c>
      <c r="Q23" s="1342">
        <v>46</v>
      </c>
      <c r="R23" s="1102"/>
      <c r="S23" s="977"/>
      <c r="T23" s="977"/>
      <c r="U23" s="1342"/>
      <c r="V23" s="1102"/>
      <c r="W23" s="66"/>
    </row>
    <row r="24" spans="1:23">
      <c r="A24" s="976"/>
      <c r="B24" s="977"/>
      <c r="C24" s="977"/>
      <c r="D24" s="978"/>
      <c r="E24" s="1818">
        <v>7</v>
      </c>
      <c r="F24" s="1819">
        <v>46</v>
      </c>
      <c r="G24" s="1820" t="s">
        <v>40</v>
      </c>
      <c r="H24" s="1820" t="s">
        <v>859</v>
      </c>
      <c r="I24" s="1820">
        <v>39</v>
      </c>
      <c r="J24" s="1820">
        <v>46</v>
      </c>
      <c r="K24" s="1827" t="s">
        <v>860</v>
      </c>
      <c r="L24" s="1828">
        <v>46</v>
      </c>
      <c r="M24" s="1343" t="s">
        <v>40</v>
      </c>
      <c r="N24" s="1342">
        <v>27</v>
      </c>
      <c r="O24" s="1342">
        <v>39</v>
      </c>
      <c r="P24" s="1342">
        <v>46</v>
      </c>
      <c r="Q24" s="1343" t="s">
        <v>298</v>
      </c>
      <c r="R24" s="1102"/>
      <c r="S24" s="977"/>
      <c r="T24" s="977"/>
      <c r="U24" s="1342"/>
      <c r="V24" s="1102"/>
      <c r="W24" s="66"/>
    </row>
    <row r="25" spans="1:23">
      <c r="A25" s="976"/>
      <c r="B25" s="977"/>
      <c r="C25" s="977"/>
      <c r="D25" s="978"/>
      <c r="E25" s="1818">
        <v>8</v>
      </c>
      <c r="F25" s="1819">
        <v>46</v>
      </c>
      <c r="G25" s="1820" t="s">
        <v>40</v>
      </c>
      <c r="H25" s="1820">
        <v>32.718</v>
      </c>
      <c r="I25" s="1820">
        <v>39</v>
      </c>
      <c r="J25" s="1820">
        <v>47</v>
      </c>
      <c r="K25" s="1827" t="s">
        <v>861</v>
      </c>
      <c r="L25" s="1828">
        <v>46</v>
      </c>
      <c r="M25" s="1343" t="s">
        <v>40</v>
      </c>
      <c r="N25" s="1342">
        <v>33</v>
      </c>
      <c r="O25" s="1342">
        <v>39</v>
      </c>
      <c r="P25" s="1342">
        <v>47</v>
      </c>
      <c r="Q25" s="1342">
        <v>48</v>
      </c>
      <c r="R25" s="1102"/>
      <c r="S25" s="977"/>
      <c r="T25" s="977"/>
      <c r="U25" s="1342"/>
      <c r="V25" s="1102"/>
      <c r="W25" s="66"/>
    </row>
    <row r="26" spans="1:23">
      <c r="A26" s="976"/>
      <c r="B26" s="977"/>
      <c r="C26" s="977"/>
      <c r="D26" s="978"/>
      <c r="E26" s="1818">
        <v>9</v>
      </c>
      <c r="F26" s="1819">
        <v>46</v>
      </c>
      <c r="G26" s="1820" t="s">
        <v>40</v>
      </c>
      <c r="H26" s="1820" t="s">
        <v>862</v>
      </c>
      <c r="I26" s="1820">
        <v>39</v>
      </c>
      <c r="J26" s="1820">
        <v>48</v>
      </c>
      <c r="K26" s="1827" t="s">
        <v>863</v>
      </c>
      <c r="L26" s="1828">
        <v>46</v>
      </c>
      <c r="M26" s="1343" t="s">
        <v>40</v>
      </c>
      <c r="N26" s="1342">
        <v>43</v>
      </c>
      <c r="O26" s="1342">
        <v>39</v>
      </c>
      <c r="P26" s="1342">
        <v>48</v>
      </c>
      <c r="Q26" s="1342">
        <v>33</v>
      </c>
      <c r="R26" s="1102"/>
      <c r="S26" s="977"/>
      <c r="T26" s="977"/>
      <c r="U26" s="1342"/>
      <c r="V26" s="1102"/>
      <c r="W26" s="66"/>
    </row>
    <row r="27" spans="1:23">
      <c r="A27" s="976"/>
      <c r="B27" s="977"/>
      <c r="C27" s="977"/>
      <c r="D27" s="978"/>
      <c r="E27" s="1818">
        <v>10</v>
      </c>
      <c r="F27" s="1819">
        <v>46</v>
      </c>
      <c r="G27" s="1820" t="s">
        <v>40</v>
      </c>
      <c r="H27" s="1820" t="s">
        <v>864</v>
      </c>
      <c r="I27" s="1820">
        <v>39</v>
      </c>
      <c r="J27" s="1820">
        <v>48</v>
      </c>
      <c r="K27" s="1827" t="s">
        <v>865</v>
      </c>
      <c r="L27" s="1828">
        <v>46</v>
      </c>
      <c r="M27" s="1343" t="s">
        <v>40</v>
      </c>
      <c r="N27" s="1343" t="s">
        <v>153</v>
      </c>
      <c r="O27" s="1342">
        <v>39</v>
      </c>
      <c r="P27" s="1342">
        <v>48</v>
      </c>
      <c r="Q27" s="1342">
        <v>57</v>
      </c>
      <c r="R27" s="1102"/>
      <c r="S27" s="977"/>
      <c r="T27" s="977"/>
      <c r="U27" s="1342"/>
      <c r="V27" s="1102"/>
      <c r="W27" s="66"/>
    </row>
    <row r="28" spans="1:23">
      <c r="A28" s="976"/>
      <c r="B28" s="977"/>
      <c r="C28" s="977"/>
      <c r="D28" s="978"/>
      <c r="E28" s="1818">
        <v>11</v>
      </c>
      <c r="F28" s="1819">
        <v>46</v>
      </c>
      <c r="G28" s="1820" t="s">
        <v>161</v>
      </c>
      <c r="H28" s="1820" t="s">
        <v>866</v>
      </c>
      <c r="I28" s="1820">
        <v>39</v>
      </c>
      <c r="J28" s="1820">
        <v>49</v>
      </c>
      <c r="K28" s="1827" t="s">
        <v>867</v>
      </c>
      <c r="L28" s="1828">
        <v>46</v>
      </c>
      <c r="M28" s="1343" t="s">
        <v>161</v>
      </c>
      <c r="N28" s="1342">
        <v>33</v>
      </c>
      <c r="O28" s="1342">
        <v>39</v>
      </c>
      <c r="P28" s="1342">
        <v>49</v>
      </c>
      <c r="Q28" s="1342">
        <v>40</v>
      </c>
      <c r="R28" s="1102"/>
      <c r="S28" s="977"/>
      <c r="T28" s="977"/>
      <c r="U28" s="1342"/>
      <c r="V28" s="1102"/>
      <c r="W28" s="66"/>
    </row>
    <row r="29" spans="1:23">
      <c r="A29" s="976"/>
      <c r="B29" s="977"/>
      <c r="C29" s="977"/>
      <c r="D29" s="978"/>
      <c r="E29" s="1818">
        <v>12</v>
      </c>
      <c r="F29" s="1819">
        <v>46</v>
      </c>
      <c r="G29" s="1820" t="s">
        <v>96</v>
      </c>
      <c r="H29" s="1820" t="s">
        <v>868</v>
      </c>
      <c r="I29" s="1820">
        <v>39</v>
      </c>
      <c r="J29" s="1820">
        <v>49</v>
      </c>
      <c r="K29" s="1827" t="s">
        <v>869</v>
      </c>
      <c r="L29" s="1828">
        <v>46</v>
      </c>
      <c r="M29" s="1343" t="s">
        <v>96</v>
      </c>
      <c r="N29" s="1342">
        <v>49</v>
      </c>
      <c r="O29" s="1342">
        <v>39</v>
      </c>
      <c r="P29" s="1342">
        <v>50</v>
      </c>
      <c r="Q29" s="1343" t="s">
        <v>121</v>
      </c>
      <c r="R29" s="1102"/>
      <c r="S29" s="977"/>
      <c r="T29" s="977"/>
      <c r="U29" s="1342"/>
      <c r="V29" s="1102"/>
      <c r="W29" s="66"/>
    </row>
    <row r="30" spans="1:23">
      <c r="A30" s="976"/>
      <c r="B30" s="977"/>
      <c r="C30" s="977"/>
      <c r="D30" s="978"/>
      <c r="E30" s="1818">
        <v>13</v>
      </c>
      <c r="F30" s="1819">
        <v>46</v>
      </c>
      <c r="G30" s="1820" t="s">
        <v>298</v>
      </c>
      <c r="H30" s="1820" t="s">
        <v>868</v>
      </c>
      <c r="I30" s="1820">
        <v>39</v>
      </c>
      <c r="J30" s="1820">
        <v>50</v>
      </c>
      <c r="K30" s="1827" t="s">
        <v>870</v>
      </c>
      <c r="L30" s="1828">
        <v>46</v>
      </c>
      <c r="M30" s="1343" t="s">
        <v>298</v>
      </c>
      <c r="N30" s="1342">
        <v>49</v>
      </c>
      <c r="O30" s="1342">
        <v>39</v>
      </c>
      <c r="P30" s="1342">
        <v>50</v>
      </c>
      <c r="Q30" s="1342">
        <v>47</v>
      </c>
      <c r="R30" s="1102"/>
      <c r="S30" s="977"/>
      <c r="T30" s="977"/>
      <c r="U30" s="1342"/>
      <c r="V30" s="1102"/>
      <c r="W30" s="66"/>
    </row>
    <row r="31" spans="1:23">
      <c r="A31" s="976"/>
      <c r="B31" s="977"/>
      <c r="C31" s="977"/>
      <c r="D31" s="978"/>
      <c r="E31" s="1818">
        <v>14</v>
      </c>
      <c r="F31" s="1819">
        <v>46</v>
      </c>
      <c r="G31" s="1820" t="s">
        <v>298</v>
      </c>
      <c r="H31" s="1820" t="s">
        <v>871</v>
      </c>
      <c r="I31" s="1820">
        <v>39</v>
      </c>
      <c r="J31" s="1820">
        <v>48</v>
      </c>
      <c r="K31" s="1827" t="s">
        <v>872</v>
      </c>
      <c r="L31" s="1828">
        <v>46</v>
      </c>
      <c r="M31" s="1343" t="s">
        <v>298</v>
      </c>
      <c r="N31" s="1342">
        <v>42</v>
      </c>
      <c r="O31" s="1342">
        <v>39</v>
      </c>
      <c r="P31" s="1342">
        <v>48</v>
      </c>
      <c r="Q31" s="1342">
        <v>26</v>
      </c>
      <c r="R31" s="1102"/>
      <c r="S31" s="977"/>
      <c r="T31" s="977"/>
      <c r="U31" s="1342"/>
      <c r="V31" s="1102"/>
      <c r="W31" s="66"/>
    </row>
    <row r="32" spans="1:23">
      <c r="A32" s="976"/>
      <c r="B32" s="977"/>
      <c r="C32" s="977"/>
      <c r="D32" s="978"/>
      <c r="E32" s="1818">
        <v>15</v>
      </c>
      <c r="F32" s="1819">
        <v>46</v>
      </c>
      <c r="G32" s="1820" t="s">
        <v>96</v>
      </c>
      <c r="H32" s="1820" t="s">
        <v>873</v>
      </c>
      <c r="I32" s="1820">
        <v>39</v>
      </c>
      <c r="J32" s="1820">
        <v>48</v>
      </c>
      <c r="K32" s="1827" t="s">
        <v>874</v>
      </c>
      <c r="L32" s="1828">
        <v>46</v>
      </c>
      <c r="M32" s="1343" t="s">
        <v>96</v>
      </c>
      <c r="N32" s="1342">
        <v>13</v>
      </c>
      <c r="O32" s="1342">
        <v>39</v>
      </c>
      <c r="P32" s="1342">
        <v>48</v>
      </c>
      <c r="Q32" s="1342">
        <v>27</v>
      </c>
      <c r="R32" s="1102"/>
      <c r="S32" s="977"/>
      <c r="T32" s="977"/>
      <c r="U32" s="1342"/>
      <c r="V32" s="1102"/>
      <c r="W32" s="66"/>
    </row>
    <row r="33" spans="1:23">
      <c r="A33" s="979"/>
      <c r="B33" s="980"/>
      <c r="C33" s="980"/>
      <c r="D33" s="981"/>
      <c r="E33" s="1818">
        <v>16</v>
      </c>
      <c r="F33" s="1819">
        <v>46</v>
      </c>
      <c r="G33" s="1820" t="s">
        <v>96</v>
      </c>
      <c r="H33" s="1820" t="s">
        <v>875</v>
      </c>
      <c r="I33" s="1820">
        <v>39</v>
      </c>
      <c r="J33" s="1820">
        <v>47</v>
      </c>
      <c r="K33" s="1827" t="s">
        <v>876</v>
      </c>
      <c r="L33" s="1828">
        <v>46</v>
      </c>
      <c r="M33" s="1343" t="s">
        <v>96</v>
      </c>
      <c r="N33" s="1342">
        <v>23</v>
      </c>
      <c r="O33" s="1342">
        <v>39</v>
      </c>
      <c r="P33" s="1342">
        <v>47</v>
      </c>
      <c r="Q33" s="1342">
        <v>42</v>
      </c>
      <c r="R33" s="1102"/>
      <c r="S33" s="980"/>
      <c r="T33" s="980"/>
      <c r="U33" s="1342"/>
      <c r="V33" s="1102"/>
      <c r="W33" s="66"/>
    </row>
    <row r="34" spans="1:23">
      <c r="A34" s="155">
        <v>2</v>
      </c>
      <c r="B34" s="17" t="s">
        <v>127</v>
      </c>
      <c r="C34" s="17" t="s">
        <v>877</v>
      </c>
      <c r="D34" s="332" t="s">
        <v>129</v>
      </c>
      <c r="E34" s="34">
        <v>1</v>
      </c>
      <c r="F34" s="34">
        <v>45</v>
      </c>
      <c r="G34" s="31" t="s">
        <v>130</v>
      </c>
      <c r="H34" s="34" t="s">
        <v>131</v>
      </c>
      <c r="I34" s="34">
        <v>37</v>
      </c>
      <c r="J34" s="34">
        <v>29</v>
      </c>
      <c r="K34" s="47" t="s">
        <v>132</v>
      </c>
      <c r="L34" s="1831">
        <v>45</v>
      </c>
      <c r="M34" s="154" t="s">
        <v>130</v>
      </c>
      <c r="N34" s="153">
        <v>29</v>
      </c>
      <c r="O34" s="153">
        <v>37</v>
      </c>
      <c r="P34" s="153">
        <v>29</v>
      </c>
      <c r="Q34" s="154" t="s">
        <v>133</v>
      </c>
      <c r="R34" s="17" t="s">
        <v>878</v>
      </c>
      <c r="S34" s="17" t="s">
        <v>879</v>
      </c>
      <c r="T34" s="17" t="s">
        <v>710</v>
      </c>
      <c r="U34" s="17" t="s">
        <v>44</v>
      </c>
      <c r="V34" s="974" t="s">
        <v>880</v>
      </c>
      <c r="W34" s="66"/>
    </row>
    <row r="35" spans="1:23">
      <c r="A35" s="156"/>
      <c r="B35" s="52"/>
      <c r="C35" s="52"/>
      <c r="D35" s="333"/>
      <c r="E35" s="34">
        <v>2</v>
      </c>
      <c r="F35" s="34">
        <v>45</v>
      </c>
      <c r="G35" s="31" t="s">
        <v>130</v>
      </c>
      <c r="H35" s="34" t="s">
        <v>881</v>
      </c>
      <c r="I35" s="34">
        <v>37</v>
      </c>
      <c r="J35" s="34">
        <v>29</v>
      </c>
      <c r="K35" s="47" t="s">
        <v>882</v>
      </c>
      <c r="L35" s="1831">
        <v>45</v>
      </c>
      <c r="M35" s="154" t="s">
        <v>97</v>
      </c>
      <c r="N35" s="154" t="s">
        <v>62</v>
      </c>
      <c r="O35" s="153">
        <v>37</v>
      </c>
      <c r="P35" s="153">
        <v>29</v>
      </c>
      <c r="Q35" s="153">
        <v>18</v>
      </c>
      <c r="R35" s="52"/>
      <c r="S35" s="52"/>
      <c r="T35" s="52"/>
      <c r="U35" s="52"/>
      <c r="V35" s="977"/>
      <c r="W35" s="66"/>
    </row>
    <row r="36" spans="1:23">
      <c r="A36" s="156"/>
      <c r="B36" s="52"/>
      <c r="C36" s="52"/>
      <c r="D36" s="333"/>
      <c r="E36" s="34">
        <v>3</v>
      </c>
      <c r="F36" s="34">
        <v>45</v>
      </c>
      <c r="G36" s="31" t="s">
        <v>97</v>
      </c>
      <c r="H36" s="34" t="s">
        <v>883</v>
      </c>
      <c r="I36" s="34">
        <v>37</v>
      </c>
      <c r="J36" s="34">
        <v>28</v>
      </c>
      <c r="K36" s="47" t="s">
        <v>884</v>
      </c>
      <c r="L36" s="1831">
        <v>45</v>
      </c>
      <c r="M36" s="154" t="s">
        <v>97</v>
      </c>
      <c r="N36" s="153">
        <v>15</v>
      </c>
      <c r="O36" s="153">
        <v>37</v>
      </c>
      <c r="P36" s="153">
        <v>28</v>
      </c>
      <c r="Q36" s="153">
        <v>36</v>
      </c>
      <c r="R36" s="52"/>
      <c r="S36" s="52"/>
      <c r="T36" s="52"/>
      <c r="U36" s="52"/>
      <c r="V36" s="977"/>
      <c r="W36" s="66"/>
    </row>
    <row r="37" spans="1:23">
      <c r="A37" s="156"/>
      <c r="B37" s="52"/>
      <c r="C37" s="52"/>
      <c r="D37" s="333"/>
      <c r="E37" s="34">
        <v>4</v>
      </c>
      <c r="F37" s="34">
        <v>45</v>
      </c>
      <c r="G37" s="31" t="s">
        <v>97</v>
      </c>
      <c r="H37" s="34" t="s">
        <v>885</v>
      </c>
      <c r="I37" s="34">
        <v>37</v>
      </c>
      <c r="J37" s="34">
        <v>27</v>
      </c>
      <c r="K37" s="47" t="s">
        <v>886</v>
      </c>
      <c r="L37" s="1831">
        <v>45</v>
      </c>
      <c r="M37" s="154" t="s">
        <v>97</v>
      </c>
      <c r="N37" s="153">
        <v>16</v>
      </c>
      <c r="O37" s="153">
        <v>37</v>
      </c>
      <c r="P37" s="153">
        <v>27</v>
      </c>
      <c r="Q37" s="153">
        <v>20</v>
      </c>
      <c r="R37" s="52"/>
      <c r="S37" s="52"/>
      <c r="T37" s="52"/>
      <c r="U37" s="52"/>
      <c r="V37" s="977"/>
      <c r="W37" s="66"/>
    </row>
    <row r="38" spans="1:23">
      <c r="A38" s="156"/>
      <c r="B38" s="52"/>
      <c r="C38" s="52"/>
      <c r="D38" s="333"/>
      <c r="E38" s="34">
        <v>5</v>
      </c>
      <c r="F38" s="34">
        <v>45</v>
      </c>
      <c r="G38" s="31" t="s">
        <v>298</v>
      </c>
      <c r="H38" s="34" t="s">
        <v>887</v>
      </c>
      <c r="I38" s="34">
        <v>37</v>
      </c>
      <c r="J38" s="34">
        <v>27</v>
      </c>
      <c r="K38" s="47" t="s">
        <v>888</v>
      </c>
      <c r="L38" s="1831">
        <v>45</v>
      </c>
      <c r="M38" s="154" t="s">
        <v>298</v>
      </c>
      <c r="N38" s="154" t="s">
        <v>121</v>
      </c>
      <c r="O38" s="153">
        <v>37</v>
      </c>
      <c r="P38" s="153">
        <v>27</v>
      </c>
      <c r="Q38" s="153">
        <v>19</v>
      </c>
      <c r="R38" s="52"/>
      <c r="S38" s="52"/>
      <c r="T38" s="52"/>
      <c r="U38" s="52"/>
      <c r="V38" s="977"/>
      <c r="W38" s="66"/>
    </row>
    <row r="39" spans="1:23">
      <c r="A39" s="156"/>
      <c r="B39" s="52"/>
      <c r="C39" s="52"/>
      <c r="D39" s="333"/>
      <c r="E39" s="34">
        <v>6</v>
      </c>
      <c r="F39" s="34">
        <v>45</v>
      </c>
      <c r="G39" s="31" t="s">
        <v>298</v>
      </c>
      <c r="H39" s="34" t="s">
        <v>889</v>
      </c>
      <c r="I39" s="34">
        <v>37</v>
      </c>
      <c r="J39" s="34">
        <v>29</v>
      </c>
      <c r="K39" s="47" t="s">
        <v>890</v>
      </c>
      <c r="L39" s="1831">
        <v>45</v>
      </c>
      <c r="M39" s="154" t="s">
        <v>298</v>
      </c>
      <c r="N39" s="154" t="s">
        <v>298</v>
      </c>
      <c r="O39" s="153">
        <v>37</v>
      </c>
      <c r="P39" s="153">
        <v>29</v>
      </c>
      <c r="Q39" s="153">
        <v>33</v>
      </c>
      <c r="R39" s="52"/>
      <c r="S39" s="52"/>
      <c r="T39" s="52"/>
      <c r="U39" s="52"/>
      <c r="V39" s="977"/>
      <c r="W39" s="66"/>
    </row>
    <row r="40" spans="1:23">
      <c r="A40" s="315"/>
      <c r="B40" s="54"/>
      <c r="C40" s="54"/>
      <c r="D40" s="334"/>
      <c r="E40" s="34">
        <v>7</v>
      </c>
      <c r="F40" s="34">
        <v>45</v>
      </c>
      <c r="G40" s="31" t="s">
        <v>130</v>
      </c>
      <c r="H40" s="34" t="s">
        <v>891</v>
      </c>
      <c r="I40" s="34">
        <v>37</v>
      </c>
      <c r="J40" s="34">
        <v>30</v>
      </c>
      <c r="K40" s="47" t="s">
        <v>892</v>
      </c>
      <c r="L40" s="1831">
        <v>45</v>
      </c>
      <c r="M40" s="154" t="s">
        <v>130</v>
      </c>
      <c r="N40" s="153">
        <v>51</v>
      </c>
      <c r="O40" s="153">
        <v>37</v>
      </c>
      <c r="P40" s="153">
        <v>30</v>
      </c>
      <c r="Q40" s="153">
        <v>50</v>
      </c>
      <c r="R40" s="54"/>
      <c r="S40" s="54"/>
      <c r="T40" s="54"/>
      <c r="U40" s="54"/>
      <c r="V40" s="980"/>
      <c r="W40" s="66"/>
    </row>
    <row r="41" spans="1:23">
      <c r="A41" s="17">
        <v>3</v>
      </c>
      <c r="B41" s="17" t="s">
        <v>893</v>
      </c>
      <c r="C41" s="974" t="s">
        <v>894</v>
      </c>
      <c r="D41" s="332" t="s">
        <v>137</v>
      </c>
      <c r="E41" s="1823" t="s">
        <v>138</v>
      </c>
      <c r="F41" s="1824"/>
      <c r="G41" s="1824"/>
      <c r="H41" s="1824"/>
      <c r="I41" s="1824"/>
      <c r="J41" s="1824"/>
      <c r="K41" s="1824"/>
      <c r="L41" s="1824"/>
      <c r="M41" s="1824"/>
      <c r="N41" s="1824"/>
      <c r="O41" s="1824"/>
      <c r="P41" s="1824"/>
      <c r="Q41" s="1840"/>
      <c r="R41" s="1841" t="s">
        <v>139</v>
      </c>
      <c r="S41" s="17" t="s">
        <v>895</v>
      </c>
      <c r="T41" s="17" t="s">
        <v>696</v>
      </c>
      <c r="U41" s="17" t="s">
        <v>44</v>
      </c>
      <c r="V41" s="974" t="s">
        <v>837</v>
      </c>
      <c r="W41" s="1845"/>
    </row>
    <row r="42" spans="1:23">
      <c r="A42" s="52"/>
      <c r="B42" s="52"/>
      <c r="C42" s="977"/>
      <c r="D42" s="333"/>
      <c r="E42" s="31">
        <v>1</v>
      </c>
      <c r="F42" s="75" t="s">
        <v>285</v>
      </c>
      <c r="G42" s="75" t="s">
        <v>735</v>
      </c>
      <c r="H42" s="75" t="s">
        <v>896</v>
      </c>
      <c r="I42" s="20" t="s">
        <v>897</v>
      </c>
      <c r="J42" s="20" t="s">
        <v>83</v>
      </c>
      <c r="K42" s="1832" t="s">
        <v>898</v>
      </c>
      <c r="L42" s="716">
        <v>44</v>
      </c>
      <c r="M42" s="34">
        <v>29</v>
      </c>
      <c r="N42" s="34">
        <v>27.3119</v>
      </c>
      <c r="O42" s="34">
        <v>39</v>
      </c>
      <c r="P42" s="34">
        <v>43</v>
      </c>
      <c r="Q42" s="34">
        <v>48.1853</v>
      </c>
      <c r="R42" s="1842"/>
      <c r="S42" s="52"/>
      <c r="T42" s="52"/>
      <c r="U42" s="52"/>
      <c r="V42" s="977"/>
      <c r="W42" s="66"/>
    </row>
    <row r="43" spans="1:23">
      <c r="A43" s="52"/>
      <c r="B43" s="52"/>
      <c r="C43" s="977"/>
      <c r="D43" s="333"/>
      <c r="E43" s="31">
        <v>2</v>
      </c>
      <c r="F43" s="75" t="s">
        <v>285</v>
      </c>
      <c r="G43" s="75" t="s">
        <v>735</v>
      </c>
      <c r="H43" s="75" t="s">
        <v>899</v>
      </c>
      <c r="I43" s="20" t="s">
        <v>897</v>
      </c>
      <c r="J43" s="20" t="s">
        <v>83</v>
      </c>
      <c r="K43" s="1832" t="s">
        <v>900</v>
      </c>
      <c r="L43" s="716">
        <v>44</v>
      </c>
      <c r="M43" s="34">
        <v>29</v>
      </c>
      <c r="N43" s="34">
        <v>27.9218</v>
      </c>
      <c r="O43" s="34">
        <v>39</v>
      </c>
      <c r="P43" s="34">
        <v>43</v>
      </c>
      <c r="Q43" s="34">
        <v>52.1653</v>
      </c>
      <c r="R43" s="1842"/>
      <c r="S43" s="52"/>
      <c r="T43" s="52"/>
      <c r="U43" s="52"/>
      <c r="V43" s="977"/>
      <c r="W43" s="66"/>
    </row>
    <row r="44" spans="1:23">
      <c r="A44" s="52"/>
      <c r="B44" s="52"/>
      <c r="C44" s="977"/>
      <c r="D44" s="333"/>
      <c r="E44" s="31">
        <v>3</v>
      </c>
      <c r="F44" s="75" t="s">
        <v>285</v>
      </c>
      <c r="G44" s="75" t="s">
        <v>735</v>
      </c>
      <c r="H44" s="75" t="s">
        <v>901</v>
      </c>
      <c r="I44" s="20" t="s">
        <v>897</v>
      </c>
      <c r="J44" s="20" t="s">
        <v>83</v>
      </c>
      <c r="K44" s="1832" t="s">
        <v>902</v>
      </c>
      <c r="L44" s="716">
        <v>44</v>
      </c>
      <c r="M44" s="34">
        <v>29</v>
      </c>
      <c r="N44" s="34">
        <v>25.0919</v>
      </c>
      <c r="O44" s="34">
        <v>39</v>
      </c>
      <c r="P44" s="34">
        <v>43</v>
      </c>
      <c r="Q44" s="34">
        <v>53.1752</v>
      </c>
      <c r="R44" s="1842"/>
      <c r="S44" s="52"/>
      <c r="T44" s="52"/>
      <c r="U44" s="52"/>
      <c r="V44" s="977"/>
      <c r="W44" s="66"/>
    </row>
    <row r="45" spans="1:23">
      <c r="A45" s="52"/>
      <c r="B45" s="52"/>
      <c r="C45" s="977"/>
      <c r="D45" s="333"/>
      <c r="E45" s="31">
        <v>4</v>
      </c>
      <c r="F45" s="75" t="s">
        <v>285</v>
      </c>
      <c r="G45" s="75" t="s">
        <v>735</v>
      </c>
      <c r="H45" s="75" t="s">
        <v>903</v>
      </c>
      <c r="I45" s="20" t="s">
        <v>897</v>
      </c>
      <c r="J45" s="20" t="s">
        <v>83</v>
      </c>
      <c r="K45" s="1832" t="s">
        <v>904</v>
      </c>
      <c r="L45" s="716">
        <v>44</v>
      </c>
      <c r="M45" s="34">
        <v>29</v>
      </c>
      <c r="N45" s="34">
        <v>24.4719</v>
      </c>
      <c r="O45" s="34">
        <v>39</v>
      </c>
      <c r="P45" s="34">
        <v>43</v>
      </c>
      <c r="Q45" s="34">
        <v>49.2053</v>
      </c>
      <c r="R45" s="1842"/>
      <c r="S45" s="52"/>
      <c r="T45" s="52"/>
      <c r="U45" s="52"/>
      <c r="V45" s="977"/>
      <c r="W45" s="66"/>
    </row>
    <row r="46" spans="1:23">
      <c r="A46" s="52"/>
      <c r="B46" s="52"/>
      <c r="C46" s="977"/>
      <c r="D46" s="333"/>
      <c r="E46" s="1823" t="s">
        <v>905</v>
      </c>
      <c r="F46" s="1824"/>
      <c r="G46" s="1824"/>
      <c r="H46" s="1824"/>
      <c r="I46" s="1824"/>
      <c r="J46" s="1824"/>
      <c r="K46" s="1824"/>
      <c r="L46" s="1824"/>
      <c r="M46" s="1824"/>
      <c r="N46" s="1824"/>
      <c r="O46" s="1824"/>
      <c r="P46" s="1824"/>
      <c r="Q46" s="1840"/>
      <c r="R46" s="1842"/>
      <c r="S46" s="52"/>
      <c r="T46" s="52"/>
      <c r="U46" s="52"/>
      <c r="V46" s="977"/>
      <c r="W46" s="66"/>
    </row>
    <row r="47" spans="1:23">
      <c r="A47" s="52"/>
      <c r="B47" s="52"/>
      <c r="C47" s="977"/>
      <c r="D47" s="333"/>
      <c r="E47" s="31">
        <v>1</v>
      </c>
      <c r="F47" s="20" t="s">
        <v>285</v>
      </c>
      <c r="G47" s="20" t="s">
        <v>735</v>
      </c>
      <c r="H47" s="20" t="s">
        <v>906</v>
      </c>
      <c r="I47" s="20" t="s">
        <v>897</v>
      </c>
      <c r="J47" s="20" t="s">
        <v>285</v>
      </c>
      <c r="K47" s="1832" t="s">
        <v>907</v>
      </c>
      <c r="L47" s="716">
        <v>44</v>
      </c>
      <c r="M47" s="34">
        <v>29</v>
      </c>
      <c r="N47" s="34">
        <v>21.2517</v>
      </c>
      <c r="O47" s="34">
        <v>39</v>
      </c>
      <c r="P47" s="34">
        <v>44</v>
      </c>
      <c r="Q47" s="34">
        <v>12.3748</v>
      </c>
      <c r="R47" s="1842"/>
      <c r="S47" s="52"/>
      <c r="T47" s="52"/>
      <c r="U47" s="52"/>
      <c r="V47" s="977"/>
      <c r="W47" s="66"/>
    </row>
    <row r="48" spans="1:23">
      <c r="A48" s="52"/>
      <c r="B48" s="52"/>
      <c r="C48" s="977"/>
      <c r="D48" s="333"/>
      <c r="E48" s="31">
        <v>2</v>
      </c>
      <c r="F48" s="20" t="s">
        <v>285</v>
      </c>
      <c r="G48" s="20" t="s">
        <v>735</v>
      </c>
      <c r="H48" s="20" t="s">
        <v>908</v>
      </c>
      <c r="I48" s="20" t="s">
        <v>897</v>
      </c>
      <c r="J48" s="20" t="s">
        <v>285</v>
      </c>
      <c r="K48" s="1832" t="s">
        <v>909</v>
      </c>
      <c r="L48" s="716">
        <v>44</v>
      </c>
      <c r="M48" s="34">
        <v>29</v>
      </c>
      <c r="N48" s="34">
        <v>21.2616</v>
      </c>
      <c r="O48" s="34">
        <v>39</v>
      </c>
      <c r="P48" s="34">
        <v>44</v>
      </c>
      <c r="Q48" s="34">
        <v>15.0748</v>
      </c>
      <c r="R48" s="1842"/>
      <c r="S48" s="52"/>
      <c r="T48" s="52"/>
      <c r="U48" s="52"/>
      <c r="V48" s="977"/>
      <c r="W48" s="66"/>
    </row>
    <row r="49" spans="1:23">
      <c r="A49" s="52"/>
      <c r="B49" s="52"/>
      <c r="C49" s="977"/>
      <c r="D49" s="333"/>
      <c r="E49" s="31">
        <v>3</v>
      </c>
      <c r="F49" s="20" t="s">
        <v>285</v>
      </c>
      <c r="G49" s="20" t="s">
        <v>735</v>
      </c>
      <c r="H49" s="20" t="s">
        <v>910</v>
      </c>
      <c r="I49" s="20" t="s">
        <v>897</v>
      </c>
      <c r="J49" s="20" t="s">
        <v>285</v>
      </c>
      <c r="K49" s="1832" t="s">
        <v>911</v>
      </c>
      <c r="L49" s="716">
        <v>44</v>
      </c>
      <c r="M49" s="34">
        <v>29</v>
      </c>
      <c r="N49" s="34">
        <v>19.3016</v>
      </c>
      <c r="O49" s="34">
        <v>39</v>
      </c>
      <c r="P49" s="34">
        <v>44</v>
      </c>
      <c r="Q49" s="34">
        <v>15.0947</v>
      </c>
      <c r="R49" s="1842"/>
      <c r="S49" s="52"/>
      <c r="T49" s="52"/>
      <c r="U49" s="52"/>
      <c r="V49" s="977"/>
      <c r="W49" s="66"/>
    </row>
    <row r="50" spans="1:23">
      <c r="A50" s="54"/>
      <c r="B50" s="54"/>
      <c r="C50" s="980"/>
      <c r="D50" s="334"/>
      <c r="E50" s="31">
        <v>4</v>
      </c>
      <c r="F50" s="20" t="s">
        <v>285</v>
      </c>
      <c r="G50" s="20" t="s">
        <v>735</v>
      </c>
      <c r="H50" s="20" t="s">
        <v>912</v>
      </c>
      <c r="I50" s="20" t="s">
        <v>897</v>
      </c>
      <c r="J50" s="20" t="s">
        <v>285</v>
      </c>
      <c r="K50" s="1832" t="s">
        <v>913</v>
      </c>
      <c r="L50" s="716">
        <v>44</v>
      </c>
      <c r="M50" s="34">
        <v>29</v>
      </c>
      <c r="N50" s="34">
        <v>19.3117</v>
      </c>
      <c r="O50" s="34">
        <v>39</v>
      </c>
      <c r="P50" s="34">
        <v>44</v>
      </c>
      <c r="Q50" s="34">
        <v>12.3948</v>
      </c>
      <c r="R50" s="1843"/>
      <c r="S50" s="54"/>
      <c r="T50" s="54"/>
      <c r="U50" s="54"/>
      <c r="V50" s="980"/>
      <c r="W50" s="66"/>
    </row>
  </sheetData>
  <mergeCells count="5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E41:Q41"/>
    <mergeCell ref="E46:Q46"/>
    <mergeCell ref="A5:A8"/>
    <mergeCell ref="A11:A33"/>
    <mergeCell ref="A34:A40"/>
    <mergeCell ref="A41:A50"/>
    <mergeCell ref="B5:B8"/>
    <mergeCell ref="B11:B33"/>
    <mergeCell ref="B34:B40"/>
    <mergeCell ref="B41:B50"/>
    <mergeCell ref="C5:C8"/>
    <mergeCell ref="C11:C33"/>
    <mergeCell ref="C34:C40"/>
    <mergeCell ref="C41:C50"/>
    <mergeCell ref="D6:D8"/>
    <mergeCell ref="D11:D33"/>
    <mergeCell ref="D34:D40"/>
    <mergeCell ref="D41:D50"/>
    <mergeCell ref="E6:E8"/>
    <mergeCell ref="R5:R8"/>
    <mergeCell ref="R11:R33"/>
    <mergeCell ref="R34:R40"/>
    <mergeCell ref="R41:R50"/>
    <mergeCell ref="S5:S8"/>
    <mergeCell ref="S11:S33"/>
    <mergeCell ref="S34:S40"/>
    <mergeCell ref="S41:S50"/>
    <mergeCell ref="T5:T8"/>
    <mergeCell ref="T11:T33"/>
    <mergeCell ref="T34:T40"/>
    <mergeCell ref="T41:T50"/>
    <mergeCell ref="U5:U8"/>
    <mergeCell ref="U11:U33"/>
    <mergeCell ref="U34:U40"/>
    <mergeCell ref="U41:U50"/>
    <mergeCell ref="V5:V8"/>
    <mergeCell ref="V11:V33"/>
    <mergeCell ref="V34:V40"/>
    <mergeCell ref="V41:V50"/>
  </mergeCells>
  <conditionalFormatting sqref="R41:R50">
    <cfRule type="aboveAverage" dxfId="0" priority="1" aboveAverage="0"/>
  </conditionalFormatting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82.5" customHeight="1" spans="1:23">
      <c r="A1" s="1777" t="s">
        <v>772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  <c r="R1" s="1778"/>
      <c r="S1" s="1778"/>
      <c r="T1" s="1778"/>
      <c r="U1" s="1778"/>
      <c r="V1" s="1778"/>
      <c r="W1" s="1574"/>
    </row>
    <row r="2" ht="51" customHeight="1" spans="1:22">
      <c r="A2" s="1779" t="s">
        <v>773</v>
      </c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</row>
    <row r="3" s="1776" customFormat="1" ht="15" spans="1:23">
      <c r="A3" s="1781" t="s">
        <v>774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802"/>
    </row>
    <row r="4" ht="24" customHeight="1" spans="1:23">
      <c r="A4" s="1782" t="s">
        <v>654</v>
      </c>
      <c r="B4" s="1782"/>
      <c r="C4" s="1782"/>
      <c r="D4" s="1782"/>
      <c r="E4" s="1782"/>
      <c r="F4" s="1782"/>
      <c r="G4" s="1782"/>
      <c r="H4" s="1782"/>
      <c r="I4" s="1782"/>
      <c r="J4" s="1782"/>
      <c r="K4" s="1782"/>
      <c r="L4" s="1782"/>
      <c r="M4" s="1782"/>
      <c r="N4" s="1782"/>
      <c r="O4" s="1782"/>
      <c r="P4" s="1782"/>
      <c r="Q4" s="1782"/>
      <c r="R4" s="1782"/>
      <c r="S4" s="1782"/>
      <c r="T4" s="1782"/>
      <c r="U4" s="1782"/>
      <c r="V4" s="1782"/>
      <c r="W4" s="60"/>
    </row>
    <row r="5" ht="51" customHeight="1" spans="1:22">
      <c r="A5" s="728" t="s">
        <v>656</v>
      </c>
      <c r="B5" s="728" t="s">
        <v>3</v>
      </c>
      <c r="C5" s="728" t="s">
        <v>4</v>
      </c>
      <c r="D5" s="695" t="s">
        <v>657</v>
      </c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181" t="s">
        <v>658</v>
      </c>
      <c r="S5" s="728" t="s">
        <v>659</v>
      </c>
      <c r="T5" s="728" t="s">
        <v>660</v>
      </c>
      <c r="U5" s="728" t="s">
        <v>661</v>
      </c>
      <c r="V5" s="728" t="s">
        <v>662</v>
      </c>
    </row>
    <row r="6" spans="1:22">
      <c r="A6" s="729"/>
      <c r="B6" s="729"/>
      <c r="C6" s="729"/>
      <c r="D6" s="728" t="s">
        <v>663</v>
      </c>
      <c r="E6" s="1787" t="s">
        <v>664</v>
      </c>
      <c r="F6" s="1788" t="s">
        <v>665</v>
      </c>
      <c r="G6" s="1789"/>
      <c r="H6" s="1789"/>
      <c r="I6" s="1789"/>
      <c r="J6" s="1789"/>
      <c r="K6" s="1789"/>
      <c r="L6" s="1795" t="s">
        <v>16</v>
      </c>
      <c r="M6" s="1789"/>
      <c r="N6" s="1789"/>
      <c r="O6" s="1789"/>
      <c r="P6" s="1789"/>
      <c r="Q6" s="1799"/>
      <c r="R6" s="184"/>
      <c r="S6" s="729"/>
      <c r="T6" s="729"/>
      <c r="U6" s="729"/>
      <c r="V6" s="729"/>
    </row>
    <row r="7" spans="1:22">
      <c r="A7" s="729"/>
      <c r="B7" s="729"/>
      <c r="C7" s="729"/>
      <c r="D7" s="729"/>
      <c r="E7" s="1790"/>
      <c r="F7" s="705" t="s">
        <v>17</v>
      </c>
      <c r="G7" s="705"/>
      <c r="H7" s="706"/>
      <c r="I7" s="704" t="s">
        <v>18</v>
      </c>
      <c r="J7" s="704"/>
      <c r="K7" s="714"/>
      <c r="L7" s="1796" t="s">
        <v>17</v>
      </c>
      <c r="M7" s="705"/>
      <c r="N7" s="706"/>
      <c r="O7" s="704" t="s">
        <v>18</v>
      </c>
      <c r="P7" s="704"/>
      <c r="Q7" s="704"/>
      <c r="R7" s="184"/>
      <c r="S7" s="729"/>
      <c r="T7" s="729"/>
      <c r="U7" s="729"/>
      <c r="V7" s="729"/>
    </row>
    <row r="8" spans="1:22">
      <c r="A8" s="730"/>
      <c r="B8" s="730"/>
      <c r="C8" s="730"/>
      <c r="D8" s="730"/>
      <c r="E8" s="1791"/>
      <c r="F8" s="704" t="s">
        <v>19</v>
      </c>
      <c r="G8" s="704" t="s">
        <v>20</v>
      </c>
      <c r="H8" s="704" t="s">
        <v>21</v>
      </c>
      <c r="I8" s="704" t="s">
        <v>19</v>
      </c>
      <c r="J8" s="704" t="s">
        <v>20</v>
      </c>
      <c r="K8" s="714" t="s">
        <v>21</v>
      </c>
      <c r="L8" s="715" t="s">
        <v>19</v>
      </c>
      <c r="M8" s="704" t="s">
        <v>20</v>
      </c>
      <c r="N8" s="704" t="s">
        <v>21</v>
      </c>
      <c r="O8" s="704" t="s">
        <v>19</v>
      </c>
      <c r="P8" s="704" t="s">
        <v>20</v>
      </c>
      <c r="Q8" s="704" t="s">
        <v>21</v>
      </c>
      <c r="R8" s="186"/>
      <c r="S8" s="730"/>
      <c r="T8" s="730"/>
      <c r="U8" s="730"/>
      <c r="V8" s="730"/>
    </row>
    <row r="9" spans="1:22">
      <c r="A9" s="1783">
        <v>1</v>
      </c>
      <c r="B9" s="1783">
        <v>2</v>
      </c>
      <c r="C9" s="1783">
        <v>3</v>
      </c>
      <c r="D9" s="1784">
        <v>4</v>
      </c>
      <c r="E9" s="1792"/>
      <c r="F9" s="1792"/>
      <c r="G9" s="1792"/>
      <c r="H9" s="1792"/>
      <c r="I9" s="1792"/>
      <c r="J9" s="1792"/>
      <c r="K9" s="1792"/>
      <c r="L9" s="1792"/>
      <c r="M9" s="1792"/>
      <c r="N9" s="1792"/>
      <c r="O9" s="1792"/>
      <c r="P9" s="1792"/>
      <c r="Q9" s="1800"/>
      <c r="R9" s="1801">
        <v>5</v>
      </c>
      <c r="S9" s="1801">
        <v>6</v>
      </c>
      <c r="T9" s="1801">
        <v>7</v>
      </c>
      <c r="U9" s="1801">
        <v>8</v>
      </c>
      <c r="V9" s="1783">
        <v>9</v>
      </c>
    </row>
    <row r="10" ht="15" spans="1:22">
      <c r="A10" s="1785" t="s">
        <v>140</v>
      </c>
      <c r="B10" s="1786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803"/>
    </row>
    <row r="11" spans="1:22">
      <c r="A11" s="17">
        <v>1</v>
      </c>
      <c r="B11" s="690" t="s">
        <v>141</v>
      </c>
      <c r="C11" s="201" t="s">
        <v>914</v>
      </c>
      <c r="D11" s="20" t="s">
        <v>143</v>
      </c>
      <c r="E11" s="1793">
        <v>1</v>
      </c>
      <c r="F11" s="1794">
        <v>55</v>
      </c>
      <c r="G11" s="1794">
        <v>21</v>
      </c>
      <c r="H11" s="1794">
        <v>29.38</v>
      </c>
      <c r="I11" s="1794">
        <v>91</v>
      </c>
      <c r="J11" s="1794" t="s">
        <v>97</v>
      </c>
      <c r="K11" s="1797">
        <v>51.11</v>
      </c>
      <c r="L11" s="1798">
        <v>55</v>
      </c>
      <c r="M11" s="1794">
        <v>21</v>
      </c>
      <c r="N11" s="31" t="s">
        <v>144</v>
      </c>
      <c r="O11" s="1794">
        <v>91</v>
      </c>
      <c r="P11" s="1794" t="s">
        <v>97</v>
      </c>
      <c r="Q11" s="31" t="s">
        <v>145</v>
      </c>
      <c r="R11" s="690" t="s">
        <v>146</v>
      </c>
      <c r="S11" s="19" t="s">
        <v>915</v>
      </c>
      <c r="T11" s="19" t="s">
        <v>916</v>
      </c>
      <c r="U11" s="155" t="s">
        <v>31</v>
      </c>
      <c r="V11" s="379" t="s">
        <v>917</v>
      </c>
    </row>
    <row r="12" spans="1:22">
      <c r="A12" s="52"/>
      <c r="B12" s="690"/>
      <c r="C12" s="19"/>
      <c r="D12" s="20"/>
      <c r="E12" s="1793">
        <v>2</v>
      </c>
      <c r="F12" s="1794">
        <v>55</v>
      </c>
      <c r="G12" s="1794">
        <v>21</v>
      </c>
      <c r="H12" s="1794">
        <v>35.38</v>
      </c>
      <c r="I12" s="1794">
        <v>91</v>
      </c>
      <c r="J12" s="1794" t="s">
        <v>298</v>
      </c>
      <c r="K12" s="1797">
        <v>16.11</v>
      </c>
      <c r="L12" s="1798">
        <v>55</v>
      </c>
      <c r="M12" s="1794">
        <v>21</v>
      </c>
      <c r="N12" s="31" t="s">
        <v>918</v>
      </c>
      <c r="O12" s="1794">
        <v>91</v>
      </c>
      <c r="P12" s="1794" t="s">
        <v>298</v>
      </c>
      <c r="Q12" s="31" t="s">
        <v>919</v>
      </c>
      <c r="R12" s="690"/>
      <c r="S12" s="19"/>
      <c r="T12" s="19"/>
      <c r="U12" s="156"/>
      <c r="V12" s="1804"/>
    </row>
    <row r="13" spans="1:22">
      <c r="A13" s="52"/>
      <c r="B13" s="690"/>
      <c r="C13" s="19"/>
      <c r="D13" s="20"/>
      <c r="E13" s="1793">
        <v>3</v>
      </c>
      <c r="F13" s="1794">
        <v>55</v>
      </c>
      <c r="G13" s="1794">
        <v>21</v>
      </c>
      <c r="H13" s="1794">
        <v>34.38</v>
      </c>
      <c r="I13" s="1794">
        <v>91</v>
      </c>
      <c r="J13" s="1794" t="s">
        <v>298</v>
      </c>
      <c r="K13" s="1797">
        <v>39.11</v>
      </c>
      <c r="L13" s="1798">
        <v>55</v>
      </c>
      <c r="M13" s="1794">
        <v>21</v>
      </c>
      <c r="N13" s="31" t="s">
        <v>920</v>
      </c>
      <c r="O13" s="1794">
        <v>91</v>
      </c>
      <c r="P13" s="1794" t="s">
        <v>298</v>
      </c>
      <c r="Q13" s="31" t="s">
        <v>921</v>
      </c>
      <c r="R13" s="690"/>
      <c r="S13" s="19"/>
      <c r="T13" s="19"/>
      <c r="U13" s="156"/>
      <c r="V13" s="1804"/>
    </row>
    <row r="14" spans="1:22">
      <c r="A14" s="52"/>
      <c r="B14" s="690"/>
      <c r="C14" s="19"/>
      <c r="D14" s="20"/>
      <c r="E14" s="1793">
        <v>4</v>
      </c>
      <c r="F14" s="1794">
        <v>55</v>
      </c>
      <c r="G14" s="1794">
        <v>21</v>
      </c>
      <c r="H14" s="1794">
        <v>26.38</v>
      </c>
      <c r="I14" s="1794">
        <v>91</v>
      </c>
      <c r="J14" s="1794" t="s">
        <v>96</v>
      </c>
      <c r="K14" s="1797">
        <v>16.12</v>
      </c>
      <c r="L14" s="1798">
        <v>55</v>
      </c>
      <c r="M14" s="1794">
        <v>21</v>
      </c>
      <c r="N14" s="31" t="s">
        <v>922</v>
      </c>
      <c r="O14" s="1794">
        <v>91</v>
      </c>
      <c r="P14" s="1794" t="s">
        <v>96</v>
      </c>
      <c r="Q14" s="31" t="s">
        <v>923</v>
      </c>
      <c r="R14" s="690"/>
      <c r="S14" s="19"/>
      <c r="T14" s="19"/>
      <c r="U14" s="156"/>
      <c r="V14" s="1804"/>
    </row>
    <row r="15" spans="1:22">
      <c r="A15" s="52"/>
      <c r="B15" s="690"/>
      <c r="C15" s="19"/>
      <c r="D15" s="20"/>
      <c r="E15" s="1793">
        <v>5</v>
      </c>
      <c r="F15" s="1794">
        <v>55</v>
      </c>
      <c r="G15" s="1794">
        <v>21</v>
      </c>
      <c r="H15" s="1794">
        <v>24.39</v>
      </c>
      <c r="I15" s="1794">
        <v>91</v>
      </c>
      <c r="J15" s="1794" t="s">
        <v>161</v>
      </c>
      <c r="K15" s="1797">
        <v>19.12</v>
      </c>
      <c r="L15" s="1798">
        <v>55</v>
      </c>
      <c r="M15" s="1794">
        <v>21</v>
      </c>
      <c r="N15" s="31" t="s">
        <v>924</v>
      </c>
      <c r="O15" s="1794">
        <v>91</v>
      </c>
      <c r="P15" s="1794" t="s">
        <v>161</v>
      </c>
      <c r="Q15" s="31" t="s">
        <v>925</v>
      </c>
      <c r="R15" s="690"/>
      <c r="S15" s="19"/>
      <c r="T15" s="19"/>
      <c r="U15" s="156"/>
      <c r="V15" s="1804"/>
    </row>
    <row r="16" spans="1:22">
      <c r="A16" s="52"/>
      <c r="B16" s="690"/>
      <c r="C16" s="19"/>
      <c r="D16" s="20"/>
      <c r="E16" s="1793">
        <v>6</v>
      </c>
      <c r="F16" s="1794">
        <v>55</v>
      </c>
      <c r="G16" s="1794">
        <v>21</v>
      </c>
      <c r="H16" s="1794" t="s">
        <v>926</v>
      </c>
      <c r="I16" s="1794">
        <v>91</v>
      </c>
      <c r="J16" s="1794" t="s">
        <v>161</v>
      </c>
      <c r="K16" s="1797">
        <v>35.12</v>
      </c>
      <c r="L16" s="1798">
        <v>55</v>
      </c>
      <c r="M16" s="1794">
        <v>21</v>
      </c>
      <c r="N16" s="31" t="s">
        <v>927</v>
      </c>
      <c r="O16" s="1794">
        <v>91</v>
      </c>
      <c r="P16" s="1794" t="s">
        <v>161</v>
      </c>
      <c r="Q16" s="31" t="s">
        <v>928</v>
      </c>
      <c r="R16" s="690"/>
      <c r="S16" s="19"/>
      <c r="T16" s="19"/>
      <c r="U16" s="156"/>
      <c r="V16" s="1804"/>
    </row>
    <row r="17" spans="1:22">
      <c r="A17" s="52"/>
      <c r="B17" s="690"/>
      <c r="C17" s="19"/>
      <c r="D17" s="20"/>
      <c r="E17" s="1793">
        <v>7</v>
      </c>
      <c r="F17" s="1794">
        <v>55</v>
      </c>
      <c r="G17" s="1794">
        <v>21</v>
      </c>
      <c r="H17" s="1794" t="s">
        <v>929</v>
      </c>
      <c r="I17" s="1794">
        <v>91</v>
      </c>
      <c r="J17" s="1794" t="s">
        <v>161</v>
      </c>
      <c r="K17" s="1797">
        <v>32.12</v>
      </c>
      <c r="L17" s="1798">
        <v>55</v>
      </c>
      <c r="M17" s="1794">
        <v>20</v>
      </c>
      <c r="N17" s="31" t="s">
        <v>930</v>
      </c>
      <c r="O17" s="1794">
        <v>91</v>
      </c>
      <c r="P17" s="1794" t="s">
        <v>161</v>
      </c>
      <c r="Q17" s="31" t="s">
        <v>931</v>
      </c>
      <c r="R17" s="690"/>
      <c r="S17" s="19"/>
      <c r="T17" s="19"/>
      <c r="U17" s="156"/>
      <c r="V17" s="1804"/>
    </row>
    <row r="18" spans="1:22">
      <c r="A18" s="52"/>
      <c r="B18" s="690"/>
      <c r="C18" s="19"/>
      <c r="D18" s="20"/>
      <c r="E18" s="1793">
        <v>8</v>
      </c>
      <c r="F18" s="1794">
        <v>55</v>
      </c>
      <c r="G18" s="1794">
        <v>21</v>
      </c>
      <c r="H18" s="1794">
        <v>11.38</v>
      </c>
      <c r="I18" s="1794">
        <v>91</v>
      </c>
      <c r="J18" s="1794" t="s">
        <v>96</v>
      </c>
      <c r="K18" s="1797">
        <v>35.12</v>
      </c>
      <c r="L18" s="1798">
        <v>55</v>
      </c>
      <c r="M18" s="1794">
        <v>21</v>
      </c>
      <c r="N18" s="31" t="s">
        <v>932</v>
      </c>
      <c r="O18" s="1794">
        <v>91</v>
      </c>
      <c r="P18" s="1794" t="s">
        <v>96</v>
      </c>
      <c r="Q18" s="31" t="s">
        <v>933</v>
      </c>
      <c r="R18" s="690"/>
      <c r="S18" s="19"/>
      <c r="T18" s="19"/>
      <c r="U18" s="156"/>
      <c r="V18" s="1804"/>
    </row>
    <row r="19" spans="1:22">
      <c r="A19" s="54"/>
      <c r="B19" s="690"/>
      <c r="C19" s="19"/>
      <c r="D19" s="20"/>
      <c r="E19" s="1793">
        <v>9</v>
      </c>
      <c r="F19" s="1794">
        <v>55</v>
      </c>
      <c r="G19" s="1794">
        <v>21</v>
      </c>
      <c r="H19" s="1794">
        <v>16.38</v>
      </c>
      <c r="I19" s="1794">
        <v>91</v>
      </c>
      <c r="J19" s="1794" t="s">
        <v>97</v>
      </c>
      <c r="K19" s="1797">
        <v>50.11</v>
      </c>
      <c r="L19" s="1798">
        <v>55</v>
      </c>
      <c r="M19" s="1794">
        <v>21</v>
      </c>
      <c r="N19" s="31" t="s">
        <v>934</v>
      </c>
      <c r="O19" s="1794">
        <v>91</v>
      </c>
      <c r="P19" s="1794" t="s">
        <v>97</v>
      </c>
      <c r="Q19" s="31" t="s">
        <v>935</v>
      </c>
      <c r="R19" s="690"/>
      <c r="S19" s="19"/>
      <c r="T19" s="19"/>
      <c r="U19" s="315"/>
      <c r="V19" s="1805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9"/>
    <mergeCell ref="B5:B8"/>
    <mergeCell ref="B11:B19"/>
    <mergeCell ref="C5:C8"/>
    <mergeCell ref="C11:C19"/>
    <mergeCell ref="D6:D8"/>
    <mergeCell ref="D11:D19"/>
    <mergeCell ref="E6:E8"/>
    <mergeCell ref="R5:R8"/>
    <mergeCell ref="R11:R19"/>
    <mergeCell ref="S5:S8"/>
    <mergeCell ref="S11:S19"/>
    <mergeCell ref="T5:T8"/>
    <mergeCell ref="T11:T19"/>
    <mergeCell ref="U5:U8"/>
    <mergeCell ref="U11:U19"/>
    <mergeCell ref="V5:V8"/>
    <mergeCell ref="V11:V19"/>
  </mergeCells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740</v>
      </c>
      <c r="T1" s="180"/>
      <c r="U1" s="180"/>
      <c r="V1" s="180"/>
      <c r="W1" s="192"/>
    </row>
    <row r="2" ht="37.5" customHeight="1" spans="1:22">
      <c r="A2" s="1754" t="s">
        <v>741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1755"/>
      <c r="T2" s="1755"/>
      <c r="U2" s="1755"/>
      <c r="V2" s="1755"/>
    </row>
    <row r="3" s="59" customFormat="1" ht="22.5" customHeight="1" spans="1:23">
      <c r="A3" s="1756" t="s">
        <v>742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  <c r="O3" s="1756"/>
      <c r="P3" s="1756"/>
      <c r="Q3" s="1756"/>
      <c r="R3" s="1756"/>
      <c r="S3" s="1756"/>
      <c r="T3" s="1756"/>
      <c r="U3" s="1756"/>
      <c r="V3" s="1756"/>
      <c r="W3" s="193"/>
    </row>
    <row r="4" ht="24.75" customHeight="1" spans="1:23">
      <c r="A4" s="199" t="s">
        <v>654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751" customFormat="1" ht="36" customHeight="1" spans="1:22">
      <c r="A5" s="145" t="s">
        <v>701</v>
      </c>
      <c r="B5" s="145" t="s">
        <v>3</v>
      </c>
      <c r="C5" s="145" t="s">
        <v>743</v>
      </c>
      <c r="D5" s="146" t="s">
        <v>703</v>
      </c>
      <c r="E5" s="146"/>
      <c r="F5" s="1564"/>
      <c r="G5" s="1564"/>
      <c r="H5" s="1564"/>
      <c r="I5" s="1564"/>
      <c r="J5" s="1564"/>
      <c r="K5" s="1564"/>
      <c r="L5" s="146"/>
      <c r="M5" s="146"/>
      <c r="N5" s="146"/>
      <c r="O5" s="146"/>
      <c r="P5" s="146"/>
      <c r="Q5" s="146"/>
      <c r="R5" s="1770" t="s">
        <v>744</v>
      </c>
      <c r="S5" s="1770" t="s">
        <v>745</v>
      </c>
      <c r="T5" s="1770" t="s">
        <v>660</v>
      </c>
      <c r="U5" s="1770" t="s">
        <v>9</v>
      </c>
      <c r="V5" s="1773" t="s">
        <v>746</v>
      </c>
    </row>
    <row r="6" s="1751" customFormat="1" ht="27" customHeight="1" spans="1:22">
      <c r="A6" s="147"/>
      <c r="B6" s="147"/>
      <c r="C6" s="147"/>
      <c r="D6" s="145" t="s">
        <v>663</v>
      </c>
      <c r="E6" s="1759" t="s">
        <v>685</v>
      </c>
      <c r="F6" s="1760" t="s">
        <v>665</v>
      </c>
      <c r="G6" s="1760"/>
      <c r="H6" s="1760"/>
      <c r="I6" s="1760"/>
      <c r="J6" s="1760"/>
      <c r="K6" s="1565"/>
      <c r="L6" s="1767" t="s">
        <v>706</v>
      </c>
      <c r="M6" s="1760"/>
      <c r="N6" s="1760"/>
      <c r="O6" s="1760"/>
      <c r="P6" s="1760"/>
      <c r="Q6" s="1760"/>
      <c r="R6" s="1770"/>
      <c r="S6" s="1770"/>
      <c r="T6" s="1770"/>
      <c r="U6" s="1770"/>
      <c r="V6" s="1774"/>
    </row>
    <row r="7" s="1744" customFormat="1" ht="12.75" customHeight="1" spans="1:22">
      <c r="A7" s="147"/>
      <c r="B7" s="147"/>
      <c r="C7" s="147"/>
      <c r="D7" s="147"/>
      <c r="E7" s="1761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770"/>
      <c r="S7" s="1770"/>
      <c r="T7" s="1770"/>
      <c r="U7" s="1770"/>
      <c r="V7" s="1774"/>
    </row>
    <row r="8" s="1744" customFormat="1" ht="15.75" customHeight="1" spans="1:22">
      <c r="A8" s="148"/>
      <c r="B8" s="148"/>
      <c r="C8" s="148"/>
      <c r="D8" s="148"/>
      <c r="E8" s="1762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770"/>
      <c r="S8" s="1770"/>
      <c r="T8" s="1770"/>
      <c r="U8" s="1770"/>
      <c r="V8" s="1775"/>
    </row>
    <row r="9" s="1752" customFormat="1" ht="20.25" customHeight="1" spans="1:22">
      <c r="A9" s="1567">
        <v>1</v>
      </c>
      <c r="B9" s="1567">
        <v>2</v>
      </c>
      <c r="C9" s="1567">
        <v>3</v>
      </c>
      <c r="D9" s="1757">
        <v>4</v>
      </c>
      <c r="E9" s="1763"/>
      <c r="F9" s="1764"/>
      <c r="G9" s="1764"/>
      <c r="H9" s="1764"/>
      <c r="I9" s="1764"/>
      <c r="J9" s="1764"/>
      <c r="K9" s="1764"/>
      <c r="L9" s="1763"/>
      <c r="M9" s="1763"/>
      <c r="N9" s="1763"/>
      <c r="O9" s="1763"/>
      <c r="P9" s="1763"/>
      <c r="Q9" s="1771"/>
      <c r="R9" s="1772" t="s">
        <v>688</v>
      </c>
      <c r="S9" s="1772" t="s">
        <v>689</v>
      </c>
      <c r="T9" s="1772" t="s">
        <v>690</v>
      </c>
      <c r="U9" s="1772" t="s">
        <v>691</v>
      </c>
      <c r="V9" s="1772" t="s">
        <v>692</v>
      </c>
    </row>
    <row r="10" s="1753" customFormat="1" ht="20.25" customHeight="1" spans="1:22">
      <c r="A10" s="1745" t="s">
        <v>140</v>
      </c>
      <c r="B10" s="1745"/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5"/>
      <c r="V10" s="1745"/>
    </row>
    <row r="11" ht="24.75" customHeight="1" spans="1:22">
      <c r="A11" s="19">
        <v>1</v>
      </c>
      <c r="B11" s="190" t="s">
        <v>127</v>
      </c>
      <c r="C11" s="201" t="s">
        <v>936</v>
      </c>
      <c r="D11" s="20" t="s">
        <v>149</v>
      </c>
      <c r="E11" s="1750">
        <v>1</v>
      </c>
      <c r="F11" s="200">
        <v>63</v>
      </c>
      <c r="G11" s="200">
        <v>20</v>
      </c>
      <c r="H11" s="200">
        <v>3.003</v>
      </c>
      <c r="I11" s="200">
        <v>91</v>
      </c>
      <c r="J11" s="200">
        <v>10</v>
      </c>
      <c r="K11" s="150">
        <v>58.626</v>
      </c>
      <c r="L11" s="1768">
        <v>63</v>
      </c>
      <c r="M11" s="1750">
        <v>20</v>
      </c>
      <c r="N11" s="2751" t="s">
        <v>62</v>
      </c>
      <c r="O11" s="1750">
        <v>91</v>
      </c>
      <c r="P11" s="1750">
        <v>11</v>
      </c>
      <c r="Q11" s="2751" t="s">
        <v>62</v>
      </c>
      <c r="R11" s="190" t="s">
        <v>150</v>
      </c>
      <c r="S11" s="19" t="s">
        <v>937</v>
      </c>
      <c r="T11" s="73" t="s">
        <v>710</v>
      </c>
      <c r="U11" s="17" t="s">
        <v>31</v>
      </c>
      <c r="V11" s="19" t="s">
        <v>938</v>
      </c>
    </row>
    <row r="12" ht="24.75" customHeight="1" spans="1:22">
      <c r="A12" s="19"/>
      <c r="B12" s="190"/>
      <c r="C12" s="19"/>
      <c r="D12" s="20"/>
      <c r="E12" s="1750">
        <v>2</v>
      </c>
      <c r="F12" s="200">
        <v>63</v>
      </c>
      <c r="G12" s="200">
        <v>20</v>
      </c>
      <c r="H12" s="200">
        <v>2.993</v>
      </c>
      <c r="I12" s="200">
        <v>90</v>
      </c>
      <c r="J12" s="200">
        <v>37</v>
      </c>
      <c r="K12" s="150">
        <v>58.528</v>
      </c>
      <c r="L12" s="1768">
        <v>63</v>
      </c>
      <c r="M12" s="1750">
        <v>20</v>
      </c>
      <c r="N12" s="2751" t="s">
        <v>62</v>
      </c>
      <c r="O12" s="1750">
        <v>90</v>
      </c>
      <c r="P12" s="1750">
        <v>38</v>
      </c>
      <c r="Q12" s="2751" t="s">
        <v>62</v>
      </c>
      <c r="R12" s="190"/>
      <c r="S12" s="19"/>
      <c r="T12" s="73"/>
      <c r="U12" s="156"/>
      <c r="V12" s="153"/>
    </row>
    <row r="13" ht="24.75" customHeight="1" spans="1:22">
      <c r="A13" s="19"/>
      <c r="B13" s="190"/>
      <c r="C13" s="19"/>
      <c r="D13" s="20"/>
      <c r="E13" s="1750">
        <v>3</v>
      </c>
      <c r="F13" s="200">
        <v>64</v>
      </c>
      <c r="G13" s="200" t="s">
        <v>121</v>
      </c>
      <c r="H13" s="200">
        <v>3.045</v>
      </c>
      <c r="I13" s="200">
        <v>90</v>
      </c>
      <c r="J13" s="200">
        <v>37</v>
      </c>
      <c r="K13" s="150">
        <v>58.467</v>
      </c>
      <c r="L13" s="1768">
        <v>64</v>
      </c>
      <c r="M13" s="1750" t="s">
        <v>121</v>
      </c>
      <c r="N13" s="2751" t="s">
        <v>62</v>
      </c>
      <c r="O13" s="1750">
        <v>90</v>
      </c>
      <c r="P13" s="1750">
        <v>38</v>
      </c>
      <c r="Q13" s="2751" t="s">
        <v>62</v>
      </c>
      <c r="R13" s="190"/>
      <c r="S13" s="19"/>
      <c r="T13" s="73"/>
      <c r="U13" s="156"/>
      <c r="V13" s="153"/>
    </row>
    <row r="14" ht="24.75" customHeight="1" spans="1:22">
      <c r="A14" s="19"/>
      <c r="B14" s="190"/>
      <c r="C14" s="19"/>
      <c r="D14" s="20"/>
      <c r="E14" s="1750">
        <v>4</v>
      </c>
      <c r="F14" s="200">
        <v>64</v>
      </c>
      <c r="G14" s="200" t="s">
        <v>121</v>
      </c>
      <c r="H14" s="200">
        <v>3.054</v>
      </c>
      <c r="I14" s="200">
        <v>91</v>
      </c>
      <c r="J14" s="200">
        <v>10</v>
      </c>
      <c r="K14" s="150">
        <v>58.567</v>
      </c>
      <c r="L14" s="1768">
        <v>64</v>
      </c>
      <c r="M14" s="1750" t="s">
        <v>121</v>
      </c>
      <c r="N14" s="2751" t="s">
        <v>62</v>
      </c>
      <c r="O14" s="1750">
        <v>91</v>
      </c>
      <c r="P14" s="1750">
        <v>11</v>
      </c>
      <c r="Q14" s="2751" t="s">
        <v>62</v>
      </c>
      <c r="R14" s="190"/>
      <c r="S14" s="19"/>
      <c r="T14" s="73"/>
      <c r="U14" s="156"/>
      <c r="V14" s="153"/>
    </row>
    <row r="15" ht="24.75" customHeight="1" spans="1:22">
      <c r="A15" s="19"/>
      <c r="B15" s="190"/>
      <c r="C15" s="19"/>
      <c r="D15" s="20"/>
      <c r="E15" s="1750">
        <v>5</v>
      </c>
      <c r="F15" s="200">
        <v>63</v>
      </c>
      <c r="G15" s="200">
        <v>50</v>
      </c>
      <c r="H15" s="200">
        <v>3.039</v>
      </c>
      <c r="I15" s="200">
        <v>91</v>
      </c>
      <c r="J15" s="200">
        <v>10</v>
      </c>
      <c r="K15" s="150">
        <v>58.584</v>
      </c>
      <c r="L15" s="1768">
        <v>63</v>
      </c>
      <c r="M15" s="1750">
        <v>50</v>
      </c>
      <c r="N15" s="2751" t="s">
        <v>62</v>
      </c>
      <c r="O15" s="1750">
        <v>91</v>
      </c>
      <c r="P15" s="1750">
        <v>11</v>
      </c>
      <c r="Q15" s="2751" t="s">
        <v>62</v>
      </c>
      <c r="R15" s="190"/>
      <c r="S15" s="19"/>
      <c r="T15" s="73"/>
      <c r="U15" s="315"/>
      <c r="V15" s="153"/>
    </row>
    <row r="16" ht="24.75" customHeight="1" spans="1:23">
      <c r="A16" s="20" t="s">
        <v>687</v>
      </c>
      <c r="B16" s="20" t="s">
        <v>151</v>
      </c>
      <c r="C16" s="1758" t="s">
        <v>939</v>
      </c>
      <c r="D16" s="19">
        <v>4490.9</v>
      </c>
      <c r="E16" s="76">
        <v>1</v>
      </c>
      <c r="F16" s="1765">
        <v>72</v>
      </c>
      <c r="G16" s="1765" t="s">
        <v>121</v>
      </c>
      <c r="H16" s="1765">
        <v>25.66</v>
      </c>
      <c r="I16" s="1765">
        <v>95</v>
      </c>
      <c r="J16" s="1765" t="s">
        <v>153</v>
      </c>
      <c r="K16" s="1769">
        <v>38.574</v>
      </c>
      <c r="L16" s="266" t="s">
        <v>154</v>
      </c>
      <c r="M16" s="249" t="s">
        <v>121</v>
      </c>
      <c r="N16" s="249" t="s">
        <v>155</v>
      </c>
      <c r="O16" s="249" t="s">
        <v>156</v>
      </c>
      <c r="P16" s="249" t="s">
        <v>153</v>
      </c>
      <c r="Q16" s="249" t="s">
        <v>157</v>
      </c>
      <c r="R16" s="19" t="s">
        <v>158</v>
      </c>
      <c r="S16" s="19" t="s">
        <v>940</v>
      </c>
      <c r="T16" s="19" t="s">
        <v>710</v>
      </c>
      <c r="U16" s="19" t="s">
        <v>31</v>
      </c>
      <c r="V16" s="19" t="s">
        <v>938</v>
      </c>
      <c r="W16" s="137" t="s">
        <v>941</v>
      </c>
    </row>
    <row r="17" ht="24.75" customHeight="1" spans="1:22">
      <c r="A17" s="20"/>
      <c r="B17" s="20"/>
      <c r="C17" s="1758"/>
      <c r="D17" s="19"/>
      <c r="E17" s="76">
        <v>2</v>
      </c>
      <c r="F17" s="1765">
        <v>72</v>
      </c>
      <c r="G17" s="1765">
        <v>23</v>
      </c>
      <c r="H17" s="1766">
        <v>11.697</v>
      </c>
      <c r="I17" s="1765">
        <v>96</v>
      </c>
      <c r="J17" s="1765">
        <v>20</v>
      </c>
      <c r="K17" s="1769">
        <v>22.881</v>
      </c>
      <c r="L17" s="266" t="s">
        <v>154</v>
      </c>
      <c r="M17" s="249" t="s">
        <v>286</v>
      </c>
      <c r="N17" s="249" t="s">
        <v>161</v>
      </c>
      <c r="O17" s="249" t="s">
        <v>942</v>
      </c>
      <c r="P17" s="249" t="s">
        <v>189</v>
      </c>
      <c r="Q17" s="249" t="s">
        <v>729</v>
      </c>
      <c r="R17" s="153"/>
      <c r="S17" s="19"/>
      <c r="T17" s="19"/>
      <c r="U17" s="19"/>
      <c r="V17" s="19"/>
    </row>
    <row r="18" ht="24.75" customHeight="1" spans="1:22">
      <c r="A18" s="20"/>
      <c r="B18" s="20"/>
      <c r="C18" s="1758"/>
      <c r="D18" s="19"/>
      <c r="E18" s="76">
        <v>3</v>
      </c>
      <c r="F18" s="1765">
        <v>71</v>
      </c>
      <c r="G18" s="1765">
        <v>50</v>
      </c>
      <c r="H18" s="1765">
        <v>50.673</v>
      </c>
      <c r="I18" s="1765">
        <v>97</v>
      </c>
      <c r="J18" s="1765">
        <v>30</v>
      </c>
      <c r="K18" s="1769">
        <v>42.243</v>
      </c>
      <c r="L18" s="266" t="s">
        <v>943</v>
      </c>
      <c r="M18" s="249" t="s">
        <v>441</v>
      </c>
      <c r="N18" s="249" t="s">
        <v>87</v>
      </c>
      <c r="O18" s="249" t="s">
        <v>944</v>
      </c>
      <c r="P18" s="249" t="s">
        <v>424</v>
      </c>
      <c r="Q18" s="249" t="s">
        <v>83</v>
      </c>
      <c r="R18" s="153"/>
      <c r="S18" s="19"/>
      <c r="T18" s="19"/>
      <c r="U18" s="19"/>
      <c r="V18" s="19"/>
    </row>
    <row r="19" ht="24.75" customHeight="1" spans="1:22">
      <c r="A19" s="20"/>
      <c r="B19" s="20"/>
      <c r="C19" s="1758"/>
      <c r="D19" s="19"/>
      <c r="E19" s="76">
        <v>4</v>
      </c>
      <c r="F19" s="1765">
        <v>71</v>
      </c>
      <c r="G19" s="1765">
        <v>30</v>
      </c>
      <c r="H19" s="1765">
        <v>44.632</v>
      </c>
      <c r="I19" s="1765">
        <v>95</v>
      </c>
      <c r="J19" s="1765">
        <v>32</v>
      </c>
      <c r="K19" s="1769">
        <v>28.77</v>
      </c>
      <c r="L19" s="266" t="s">
        <v>943</v>
      </c>
      <c r="M19" s="249" t="s">
        <v>424</v>
      </c>
      <c r="N19" s="249" t="s">
        <v>945</v>
      </c>
      <c r="O19" s="249" t="s">
        <v>156</v>
      </c>
      <c r="P19" s="249" t="s">
        <v>368</v>
      </c>
      <c r="Q19" s="249" t="s">
        <v>424</v>
      </c>
      <c r="R19" s="153"/>
      <c r="S19" s="19"/>
      <c r="T19" s="19"/>
      <c r="U19" s="19"/>
      <c r="V1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A16:A19"/>
    <mergeCell ref="B5:B8"/>
    <mergeCell ref="B11:B15"/>
    <mergeCell ref="B16:B19"/>
    <mergeCell ref="C5:C8"/>
    <mergeCell ref="C11:C15"/>
    <mergeCell ref="C16:C19"/>
    <mergeCell ref="D6:D8"/>
    <mergeCell ref="D11:D15"/>
    <mergeCell ref="D16:D19"/>
    <mergeCell ref="E6:E8"/>
    <mergeCell ref="R5:R8"/>
    <mergeCell ref="R11:R15"/>
    <mergeCell ref="R16:R19"/>
    <mergeCell ref="S5:S8"/>
    <mergeCell ref="S11:S15"/>
    <mergeCell ref="S16:S19"/>
    <mergeCell ref="T5:T8"/>
    <mergeCell ref="T11:T15"/>
    <mergeCell ref="T16:T19"/>
    <mergeCell ref="U5:U8"/>
    <mergeCell ref="U11:U15"/>
    <mergeCell ref="U16:U19"/>
    <mergeCell ref="V5:V8"/>
    <mergeCell ref="V11:V15"/>
    <mergeCell ref="V16:V19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opLeftCell="C1"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946</v>
      </c>
      <c r="T1" s="180"/>
      <c r="U1" s="180"/>
      <c r="V1" s="180"/>
      <c r="W1" s="192"/>
    </row>
    <row r="2" s="135" customFormat="1" ht="36.75" customHeight="1" spans="1:23">
      <c r="A2" s="141" t="s">
        <v>947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716</v>
      </c>
      <c r="B5" s="145" t="s">
        <v>3</v>
      </c>
      <c r="C5" s="145" t="s">
        <v>4</v>
      </c>
      <c r="D5" s="146" t="s">
        <v>717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658</v>
      </c>
      <c r="S5" s="182" t="s">
        <v>718</v>
      </c>
      <c r="T5" s="182" t="s">
        <v>660</v>
      </c>
      <c r="U5" s="182" t="s">
        <v>661</v>
      </c>
      <c r="V5" s="145" t="s">
        <v>719</v>
      </c>
      <c r="W5" s="193"/>
    </row>
    <row r="6" ht="20.25" customHeight="1" spans="1:23">
      <c r="A6" s="147"/>
      <c r="B6" s="147"/>
      <c r="C6" s="147"/>
      <c r="D6" s="145" t="s">
        <v>663</v>
      </c>
      <c r="E6" s="158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s="1744" customFormat="1" ht="22.5" customHeight="1" spans="1:22">
      <c r="A10" s="1745" t="s">
        <v>140</v>
      </c>
      <c r="B10" s="1745"/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5"/>
      <c r="V10" s="1745"/>
    </row>
    <row r="11" s="136" customFormat="1" ht="18" customHeight="1" spans="1:22">
      <c r="A11" s="155">
        <v>1</v>
      </c>
      <c r="B11" s="17" t="s">
        <v>127</v>
      </c>
      <c r="C11" s="17" t="s">
        <v>949</v>
      </c>
      <c r="D11" s="332" t="s">
        <v>160</v>
      </c>
      <c r="E11" s="154">
        <v>1</v>
      </c>
      <c r="F11" s="1746">
        <v>73</v>
      </c>
      <c r="G11" s="1746">
        <v>19</v>
      </c>
      <c r="H11" s="1746">
        <v>21.709</v>
      </c>
      <c r="I11" s="1746">
        <v>92</v>
      </c>
      <c r="J11" s="1746">
        <v>35</v>
      </c>
      <c r="K11" s="1748">
        <v>5.717</v>
      </c>
      <c r="L11" s="1749">
        <v>73</v>
      </c>
      <c r="M11" s="1746">
        <v>19</v>
      </c>
      <c r="N11" s="1746">
        <v>18</v>
      </c>
      <c r="O11" s="1746">
        <v>92</v>
      </c>
      <c r="P11" s="1746">
        <v>35</v>
      </c>
      <c r="Q11" s="2752" t="s">
        <v>161</v>
      </c>
      <c r="R11" s="17" t="s">
        <v>950</v>
      </c>
      <c r="S11" s="19" t="s">
        <v>951</v>
      </c>
      <c r="T11" s="19" t="s">
        <v>710</v>
      </c>
      <c r="U11" s="19" t="s">
        <v>31</v>
      </c>
      <c r="V11" s="19" t="s">
        <v>952</v>
      </c>
    </row>
    <row r="12" s="136" customFormat="1" ht="18" customHeight="1" spans="1:22">
      <c r="A12" s="156"/>
      <c r="B12" s="52"/>
      <c r="C12" s="52"/>
      <c r="D12" s="333"/>
      <c r="E12" s="154">
        <v>2</v>
      </c>
      <c r="F12" s="1746">
        <v>73</v>
      </c>
      <c r="G12" s="1746">
        <v>19</v>
      </c>
      <c r="H12" s="1746">
        <v>21.738</v>
      </c>
      <c r="I12" s="1746">
        <v>94</v>
      </c>
      <c r="J12" s="1746">
        <v>41</v>
      </c>
      <c r="K12" s="1748">
        <v>37.308</v>
      </c>
      <c r="L12" s="1749">
        <v>73</v>
      </c>
      <c r="M12" s="1746">
        <v>19</v>
      </c>
      <c r="N12" s="1746">
        <v>18</v>
      </c>
      <c r="O12" s="1746">
        <v>94</v>
      </c>
      <c r="P12" s="1746">
        <v>41</v>
      </c>
      <c r="Q12" s="1746">
        <v>39</v>
      </c>
      <c r="R12" s="156"/>
      <c r="S12" s="19"/>
      <c r="T12" s="19"/>
      <c r="U12" s="19"/>
      <c r="V12" s="19"/>
    </row>
    <row r="13" s="136" customFormat="1" ht="18" customHeight="1" spans="1:22">
      <c r="A13" s="156"/>
      <c r="B13" s="52"/>
      <c r="C13" s="52"/>
      <c r="D13" s="333"/>
      <c r="E13" s="154">
        <v>3</v>
      </c>
      <c r="F13" s="1746">
        <v>73</v>
      </c>
      <c r="G13" s="1746">
        <v>13</v>
      </c>
      <c r="H13" s="1746">
        <v>31.732</v>
      </c>
      <c r="I13" s="1746">
        <v>94</v>
      </c>
      <c r="J13" s="1746">
        <v>41</v>
      </c>
      <c r="K13" s="1748">
        <v>37.322</v>
      </c>
      <c r="L13" s="1749">
        <v>73</v>
      </c>
      <c r="M13" s="1746">
        <v>13</v>
      </c>
      <c r="N13" s="1746">
        <v>28</v>
      </c>
      <c r="O13" s="1746">
        <v>94</v>
      </c>
      <c r="P13" s="1746">
        <v>41</v>
      </c>
      <c r="Q13" s="1746">
        <v>39</v>
      </c>
      <c r="R13" s="156"/>
      <c r="S13" s="19"/>
      <c r="T13" s="19"/>
      <c r="U13" s="19"/>
      <c r="V13" s="19"/>
    </row>
    <row r="14" s="136" customFormat="1" ht="18" customHeight="1" spans="1:22">
      <c r="A14" s="156"/>
      <c r="B14" s="52"/>
      <c r="C14" s="52"/>
      <c r="D14" s="333"/>
      <c r="E14" s="154">
        <v>4</v>
      </c>
      <c r="F14" s="1746">
        <v>73</v>
      </c>
      <c r="G14" s="1746">
        <v>13</v>
      </c>
      <c r="H14" s="1746">
        <v>31.726</v>
      </c>
      <c r="I14" s="1746">
        <v>94</v>
      </c>
      <c r="J14" s="1746">
        <v>11</v>
      </c>
      <c r="K14" s="1748">
        <v>37.183</v>
      </c>
      <c r="L14" s="1749">
        <v>73</v>
      </c>
      <c r="M14" s="1746">
        <v>13</v>
      </c>
      <c r="N14" s="1746">
        <v>28</v>
      </c>
      <c r="O14" s="1746">
        <v>94</v>
      </c>
      <c r="P14" s="1746">
        <v>11</v>
      </c>
      <c r="Q14" s="1746">
        <v>39</v>
      </c>
      <c r="R14" s="156"/>
      <c r="S14" s="19"/>
      <c r="T14" s="19"/>
      <c r="U14" s="19"/>
      <c r="V14" s="19"/>
    </row>
    <row r="15" s="136" customFormat="1" ht="18" customHeight="1" spans="1:22">
      <c r="A15" s="156"/>
      <c r="B15" s="52"/>
      <c r="C15" s="52"/>
      <c r="D15" s="333"/>
      <c r="E15" s="154">
        <v>5</v>
      </c>
      <c r="F15" s="1746">
        <v>73</v>
      </c>
      <c r="G15" s="2752" t="s">
        <v>40</v>
      </c>
      <c r="H15" s="1746">
        <v>43.722</v>
      </c>
      <c r="I15" s="1746">
        <v>94</v>
      </c>
      <c r="J15" s="1746">
        <v>11</v>
      </c>
      <c r="K15" s="1748">
        <v>37.193</v>
      </c>
      <c r="L15" s="1749">
        <v>73</v>
      </c>
      <c r="M15" s="2752" t="s">
        <v>40</v>
      </c>
      <c r="N15" s="1746">
        <v>40</v>
      </c>
      <c r="O15" s="1746">
        <v>94</v>
      </c>
      <c r="P15" s="1746">
        <v>11</v>
      </c>
      <c r="Q15" s="1746">
        <v>39</v>
      </c>
      <c r="R15" s="156"/>
      <c r="S15" s="19"/>
      <c r="T15" s="19"/>
      <c r="U15" s="19"/>
      <c r="V15" s="19"/>
    </row>
    <row r="16" s="136" customFormat="1" ht="18" customHeight="1" spans="1:22">
      <c r="A16" s="156"/>
      <c r="B16" s="52"/>
      <c r="C16" s="52"/>
      <c r="D16" s="333"/>
      <c r="E16" s="154">
        <v>6</v>
      </c>
      <c r="F16" s="1746">
        <v>73</v>
      </c>
      <c r="G16" s="2752" t="s">
        <v>40</v>
      </c>
      <c r="H16" s="1746">
        <v>43.712</v>
      </c>
      <c r="I16" s="1746">
        <v>93</v>
      </c>
      <c r="J16" s="1746">
        <v>31</v>
      </c>
      <c r="K16" s="1748">
        <v>30.007</v>
      </c>
      <c r="L16" s="1749">
        <v>73</v>
      </c>
      <c r="M16" s="2752" t="s">
        <v>40</v>
      </c>
      <c r="N16" s="1746">
        <v>40</v>
      </c>
      <c r="O16" s="1746">
        <v>93</v>
      </c>
      <c r="P16" s="1746">
        <v>31</v>
      </c>
      <c r="Q16" s="1746">
        <v>32</v>
      </c>
      <c r="R16" s="156"/>
      <c r="S16" s="19"/>
      <c r="T16" s="19"/>
      <c r="U16" s="19"/>
      <c r="V16" s="19"/>
    </row>
    <row r="17" s="136" customFormat="1" ht="18" customHeight="1" spans="1:22">
      <c r="A17" s="156"/>
      <c r="B17" s="52"/>
      <c r="C17" s="52"/>
      <c r="D17" s="333"/>
      <c r="E17" s="154">
        <v>7</v>
      </c>
      <c r="F17" s="1746">
        <v>72</v>
      </c>
      <c r="G17" s="1746">
        <v>51</v>
      </c>
      <c r="H17" s="1746">
        <v>50.694</v>
      </c>
      <c r="I17" s="1746">
        <v>93</v>
      </c>
      <c r="J17" s="1746">
        <v>31</v>
      </c>
      <c r="K17" s="1748">
        <v>30.056</v>
      </c>
      <c r="L17" s="1749">
        <v>72</v>
      </c>
      <c r="M17" s="1746">
        <v>51</v>
      </c>
      <c r="N17" s="1746">
        <v>47</v>
      </c>
      <c r="O17" s="1746">
        <v>93</v>
      </c>
      <c r="P17" s="1746">
        <v>31</v>
      </c>
      <c r="Q17" s="1746">
        <v>32</v>
      </c>
      <c r="R17" s="156"/>
      <c r="S17" s="19"/>
      <c r="T17" s="19"/>
      <c r="U17" s="19"/>
      <c r="V17" s="19"/>
    </row>
    <row r="18" s="136" customFormat="1" ht="18" customHeight="1" spans="1:22">
      <c r="A18" s="315"/>
      <c r="B18" s="54"/>
      <c r="C18" s="54"/>
      <c r="D18" s="334"/>
      <c r="E18" s="154">
        <v>8</v>
      </c>
      <c r="F18" s="1746">
        <v>72</v>
      </c>
      <c r="G18" s="1746">
        <v>51</v>
      </c>
      <c r="H18" s="1746">
        <v>50.68</v>
      </c>
      <c r="I18" s="1746">
        <v>92</v>
      </c>
      <c r="J18" s="1746">
        <v>35</v>
      </c>
      <c r="K18" s="2753" t="s">
        <v>953</v>
      </c>
      <c r="L18" s="1749">
        <v>72</v>
      </c>
      <c r="M18" s="1746">
        <v>51</v>
      </c>
      <c r="N18" s="1746">
        <v>47</v>
      </c>
      <c r="O18" s="1746">
        <v>92</v>
      </c>
      <c r="P18" s="1746">
        <v>35</v>
      </c>
      <c r="Q18" s="2752" t="s">
        <v>161</v>
      </c>
      <c r="R18" s="315"/>
      <c r="S18" s="19"/>
      <c r="T18" s="19"/>
      <c r="U18" s="19"/>
      <c r="V18" s="19"/>
    </row>
    <row r="19" s="136" customFormat="1" ht="18" customHeight="1" spans="1:22">
      <c r="A19" s="153">
        <v>2</v>
      </c>
      <c r="B19" s="19" t="s">
        <v>127</v>
      </c>
      <c r="C19" s="19" t="s">
        <v>954</v>
      </c>
      <c r="D19" s="154" t="s">
        <v>166</v>
      </c>
      <c r="E19" s="154">
        <v>1</v>
      </c>
      <c r="F19" s="1747">
        <v>72</v>
      </c>
      <c r="G19" s="1747">
        <v>59</v>
      </c>
      <c r="H19" s="1747">
        <v>10.611</v>
      </c>
      <c r="I19" s="1747">
        <v>88</v>
      </c>
      <c r="J19" s="1747">
        <v>19</v>
      </c>
      <c r="K19" s="1747">
        <v>32.622</v>
      </c>
      <c r="L19" s="1750">
        <v>72</v>
      </c>
      <c r="M19" s="1750">
        <v>59</v>
      </c>
      <c r="N19" s="2751" t="s">
        <v>96</v>
      </c>
      <c r="O19" s="1750">
        <v>88</v>
      </c>
      <c r="P19" s="1750">
        <v>19</v>
      </c>
      <c r="Q19" s="1750">
        <v>36</v>
      </c>
      <c r="R19" s="19" t="s">
        <v>955</v>
      </c>
      <c r="S19" s="19" t="s">
        <v>956</v>
      </c>
      <c r="T19" s="19" t="s">
        <v>710</v>
      </c>
      <c r="U19" s="19" t="s">
        <v>31</v>
      </c>
      <c r="V19" s="19" t="s">
        <v>952</v>
      </c>
    </row>
    <row r="20" s="136" customFormat="1" ht="18" customHeight="1" spans="1:22">
      <c r="A20" s="153"/>
      <c r="B20" s="19"/>
      <c r="C20" s="19"/>
      <c r="D20" s="154"/>
      <c r="E20" s="154">
        <v>2</v>
      </c>
      <c r="F20" s="1747">
        <v>73</v>
      </c>
      <c r="G20" s="1747">
        <v>14</v>
      </c>
      <c r="H20" s="1747">
        <v>20.644</v>
      </c>
      <c r="I20" s="1747">
        <v>89</v>
      </c>
      <c r="J20" s="1747">
        <v>10</v>
      </c>
      <c r="K20" s="1747">
        <v>44.793</v>
      </c>
      <c r="L20" s="1750">
        <v>73</v>
      </c>
      <c r="M20" s="1750">
        <v>14</v>
      </c>
      <c r="N20" s="1750">
        <v>17</v>
      </c>
      <c r="O20" s="1750">
        <v>89</v>
      </c>
      <c r="P20" s="1750">
        <v>10</v>
      </c>
      <c r="Q20" s="1750">
        <v>48</v>
      </c>
      <c r="R20" s="19"/>
      <c r="S20" s="19"/>
      <c r="T20" s="19"/>
      <c r="U20" s="19"/>
      <c r="V20" s="19"/>
    </row>
    <row r="21" s="136" customFormat="1" ht="18" customHeight="1" spans="1:22">
      <c r="A21" s="153"/>
      <c r="B21" s="19"/>
      <c r="C21" s="19"/>
      <c r="D21" s="154"/>
      <c r="E21" s="154">
        <v>3</v>
      </c>
      <c r="F21" s="1747">
        <v>73</v>
      </c>
      <c r="G21" s="2754" t="s">
        <v>97</v>
      </c>
      <c r="H21" s="1747">
        <v>27.645</v>
      </c>
      <c r="I21" s="1747">
        <v>89</v>
      </c>
      <c r="J21" s="1747">
        <v>42</v>
      </c>
      <c r="K21" s="1747">
        <v>16.971</v>
      </c>
      <c r="L21" s="1750">
        <v>73</v>
      </c>
      <c r="M21" s="2751" t="s">
        <v>97</v>
      </c>
      <c r="N21" s="1750">
        <v>24</v>
      </c>
      <c r="O21" s="1750">
        <v>89</v>
      </c>
      <c r="P21" s="1750">
        <v>42</v>
      </c>
      <c r="Q21" s="1750">
        <v>20</v>
      </c>
      <c r="R21" s="19"/>
      <c r="S21" s="19"/>
      <c r="T21" s="19"/>
      <c r="U21" s="19"/>
      <c r="V21" s="19"/>
    </row>
    <row r="22" s="136" customFormat="1" ht="18" customHeight="1" spans="1:22">
      <c r="A22" s="153"/>
      <c r="B22" s="19"/>
      <c r="C22" s="19"/>
      <c r="D22" s="154"/>
      <c r="E22" s="154">
        <v>4</v>
      </c>
      <c r="F22" s="1747">
        <v>72</v>
      </c>
      <c r="G22" s="1747">
        <v>59</v>
      </c>
      <c r="H22" s="1747">
        <v>58.633</v>
      </c>
      <c r="I22" s="1747">
        <v>89</v>
      </c>
      <c r="J22" s="1747">
        <v>24</v>
      </c>
      <c r="K22" s="1747">
        <v>39.912</v>
      </c>
      <c r="L22" s="1750">
        <v>72</v>
      </c>
      <c r="M22" s="1750">
        <v>59</v>
      </c>
      <c r="N22" s="1750">
        <v>55</v>
      </c>
      <c r="O22" s="1750">
        <v>89</v>
      </c>
      <c r="P22" s="1750">
        <v>24</v>
      </c>
      <c r="Q22" s="1750">
        <v>43</v>
      </c>
      <c r="R22" s="19"/>
      <c r="S22" s="19"/>
      <c r="T22" s="19"/>
      <c r="U22" s="19"/>
      <c r="V22" s="19"/>
    </row>
    <row r="23" s="136" customFormat="1" ht="18" customHeight="1" spans="1:22">
      <c r="A23" s="153"/>
      <c r="B23" s="19"/>
      <c r="C23" s="19"/>
      <c r="D23" s="154"/>
      <c r="E23" s="154">
        <v>5</v>
      </c>
      <c r="F23" s="1747">
        <v>72</v>
      </c>
      <c r="G23" s="1747">
        <v>51</v>
      </c>
      <c r="H23" s="1747">
        <v>43.634</v>
      </c>
      <c r="I23" s="1747">
        <v>89</v>
      </c>
      <c r="J23" s="1747">
        <v>54</v>
      </c>
      <c r="K23" s="1747">
        <v>14.076</v>
      </c>
      <c r="L23" s="1750">
        <v>72</v>
      </c>
      <c r="M23" s="1750">
        <v>51</v>
      </c>
      <c r="N23" s="1750">
        <v>40</v>
      </c>
      <c r="O23" s="1750">
        <v>89</v>
      </c>
      <c r="P23" s="1750">
        <v>54</v>
      </c>
      <c r="Q23" s="1750">
        <v>17</v>
      </c>
      <c r="R23" s="19"/>
      <c r="S23" s="19"/>
      <c r="T23" s="19"/>
      <c r="U23" s="19"/>
      <c r="V23" s="19"/>
    </row>
    <row r="24" s="136" customFormat="1" ht="18" customHeight="1" spans="1:22">
      <c r="A24" s="153"/>
      <c r="B24" s="19"/>
      <c r="C24" s="19"/>
      <c r="D24" s="154"/>
      <c r="E24" s="154">
        <v>6</v>
      </c>
      <c r="F24" s="1747">
        <v>72</v>
      </c>
      <c r="G24" s="1747">
        <v>45</v>
      </c>
      <c r="H24" s="1747">
        <v>45.622</v>
      </c>
      <c r="I24" s="1747">
        <v>89</v>
      </c>
      <c r="J24" s="1747">
        <v>35</v>
      </c>
      <c r="K24" s="1747">
        <v>30.013</v>
      </c>
      <c r="L24" s="1750">
        <v>72</v>
      </c>
      <c r="M24" s="1750">
        <v>45</v>
      </c>
      <c r="N24" s="1750">
        <v>42</v>
      </c>
      <c r="O24" s="1750">
        <v>89</v>
      </c>
      <c r="P24" s="1750">
        <v>35</v>
      </c>
      <c r="Q24" s="1750">
        <v>33</v>
      </c>
      <c r="R24" s="19"/>
      <c r="S24" s="19"/>
      <c r="T24" s="19"/>
      <c r="U24" s="19"/>
      <c r="V24" s="19"/>
    </row>
    <row r="25" s="136" customFormat="1" ht="18" customHeight="1" spans="1:22">
      <c r="A25" s="153"/>
      <c r="B25" s="19"/>
      <c r="C25" s="19"/>
      <c r="D25" s="154"/>
      <c r="E25" s="154">
        <v>7</v>
      </c>
      <c r="F25" s="1747">
        <v>72</v>
      </c>
      <c r="G25" s="1747">
        <v>43</v>
      </c>
      <c r="H25" s="1747">
        <v>23.617</v>
      </c>
      <c r="I25" s="1747">
        <v>89</v>
      </c>
      <c r="J25" s="1747">
        <v>28</v>
      </c>
      <c r="K25" s="1747">
        <v>3.989</v>
      </c>
      <c r="L25" s="1750">
        <v>72</v>
      </c>
      <c r="M25" s="1750">
        <v>43</v>
      </c>
      <c r="N25" s="1750">
        <v>20</v>
      </c>
      <c r="O25" s="1750">
        <v>89</v>
      </c>
      <c r="P25" s="1750">
        <v>28</v>
      </c>
      <c r="Q25" s="2751" t="s">
        <v>96</v>
      </c>
      <c r="R25" s="19"/>
      <c r="S25" s="19"/>
      <c r="T25" s="19"/>
      <c r="U25" s="19"/>
      <c r="V25" s="19"/>
    </row>
    <row r="26" s="136" customFormat="1" ht="18" customHeight="1" spans="1:22">
      <c r="A26" s="153"/>
      <c r="B26" s="19"/>
      <c r="C26" s="19"/>
      <c r="D26" s="154"/>
      <c r="E26" s="154">
        <v>8</v>
      </c>
      <c r="F26" s="1747">
        <v>72</v>
      </c>
      <c r="G26" s="1747">
        <v>51</v>
      </c>
      <c r="H26" s="1747">
        <v>31.616</v>
      </c>
      <c r="I26" s="1747">
        <v>88</v>
      </c>
      <c r="J26" s="1747">
        <v>58</v>
      </c>
      <c r="K26" s="1747">
        <v>26.827</v>
      </c>
      <c r="L26" s="1750">
        <v>72</v>
      </c>
      <c r="M26" s="1750">
        <v>51</v>
      </c>
      <c r="N26" s="1750">
        <v>28</v>
      </c>
      <c r="O26" s="1750">
        <v>88</v>
      </c>
      <c r="P26" s="1750">
        <v>58</v>
      </c>
      <c r="Q26" s="1750">
        <v>30</v>
      </c>
      <c r="R26" s="19"/>
      <c r="S26" s="19"/>
      <c r="T26" s="19"/>
      <c r="U26" s="19"/>
      <c r="V26" s="19"/>
    </row>
    <row r="27" s="136" customFormat="1" ht="18" customHeight="1" spans="1:22">
      <c r="A27" s="153"/>
      <c r="B27" s="19"/>
      <c r="C27" s="19"/>
      <c r="D27" s="154"/>
      <c r="E27" s="154">
        <v>9</v>
      </c>
      <c r="F27" s="1747">
        <v>72</v>
      </c>
      <c r="G27" s="1747">
        <v>49</v>
      </c>
      <c r="H27" s="1747">
        <v>55.612</v>
      </c>
      <c r="I27" s="1747">
        <v>88</v>
      </c>
      <c r="J27" s="1747">
        <v>53</v>
      </c>
      <c r="K27" s="1747">
        <v>26.811</v>
      </c>
      <c r="L27" s="1750">
        <v>72</v>
      </c>
      <c r="M27" s="1750">
        <v>49</v>
      </c>
      <c r="N27" s="1750">
        <v>52</v>
      </c>
      <c r="O27" s="1750">
        <v>88</v>
      </c>
      <c r="P27" s="1750">
        <v>53</v>
      </c>
      <c r="Q27" s="1750">
        <v>30</v>
      </c>
      <c r="R27" s="19"/>
      <c r="S27" s="19"/>
      <c r="T27" s="19"/>
      <c r="U27" s="19"/>
      <c r="V27" s="19"/>
    </row>
    <row r="28" s="136" customFormat="1" ht="18" customHeight="1" spans="1:22">
      <c r="A28" s="153"/>
      <c r="B28" s="19"/>
      <c r="C28" s="19"/>
      <c r="D28" s="154"/>
      <c r="E28" s="154">
        <v>10</v>
      </c>
      <c r="F28" s="1747">
        <v>72</v>
      </c>
      <c r="G28" s="1747">
        <v>52</v>
      </c>
      <c r="H28" s="1747">
        <v>31.611</v>
      </c>
      <c r="I28" s="1747">
        <v>88</v>
      </c>
      <c r="J28" s="1747">
        <v>41</v>
      </c>
      <c r="K28" s="1747">
        <v>50.749</v>
      </c>
      <c r="L28" s="1750">
        <v>72</v>
      </c>
      <c r="M28" s="1750">
        <v>52</v>
      </c>
      <c r="N28" s="1750">
        <v>28</v>
      </c>
      <c r="O28" s="1750">
        <v>88</v>
      </c>
      <c r="P28" s="1750">
        <v>41</v>
      </c>
      <c r="Q28" s="1750">
        <v>54</v>
      </c>
      <c r="R28" s="19"/>
      <c r="S28" s="19"/>
      <c r="T28" s="19"/>
      <c r="U28" s="19"/>
      <c r="V28" s="19"/>
    </row>
    <row r="29" s="136" customFormat="1" ht="18" customHeight="1" spans="1:22">
      <c r="A29" s="153"/>
      <c r="B29" s="19"/>
      <c r="C29" s="19"/>
      <c r="D29" s="154"/>
      <c r="E29" s="154">
        <v>11</v>
      </c>
      <c r="F29" s="1747">
        <v>72</v>
      </c>
      <c r="G29" s="1747">
        <v>54</v>
      </c>
      <c r="H29" s="1747">
        <v>7.612</v>
      </c>
      <c r="I29" s="1747">
        <v>88</v>
      </c>
      <c r="J29" s="1747">
        <v>38</v>
      </c>
      <c r="K29" s="1747">
        <v>9.726</v>
      </c>
      <c r="L29" s="1750">
        <v>72</v>
      </c>
      <c r="M29" s="1750">
        <v>54</v>
      </c>
      <c r="N29" s="2751" t="s">
        <v>130</v>
      </c>
      <c r="O29" s="1750">
        <v>88</v>
      </c>
      <c r="P29" s="1750">
        <v>38</v>
      </c>
      <c r="Q29" s="1750">
        <v>13</v>
      </c>
      <c r="R29" s="19"/>
      <c r="S29" s="19"/>
      <c r="T29" s="19"/>
      <c r="U29" s="19"/>
      <c r="V2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A19:A29"/>
    <mergeCell ref="B5:B8"/>
    <mergeCell ref="B11:B18"/>
    <mergeCell ref="B19:B29"/>
    <mergeCell ref="C5:C8"/>
    <mergeCell ref="C11:C18"/>
    <mergeCell ref="C19:C29"/>
    <mergeCell ref="D6:D8"/>
    <mergeCell ref="D11:D18"/>
    <mergeCell ref="D19:D29"/>
    <mergeCell ref="E6:E8"/>
    <mergeCell ref="R5:R8"/>
    <mergeCell ref="R11:R18"/>
    <mergeCell ref="R19:R29"/>
    <mergeCell ref="S5:S8"/>
    <mergeCell ref="S11:S18"/>
    <mergeCell ref="S19:S29"/>
    <mergeCell ref="T5:T8"/>
    <mergeCell ref="T11:T18"/>
    <mergeCell ref="T19:T29"/>
    <mergeCell ref="U5:U8"/>
    <mergeCell ref="U11:U18"/>
    <mergeCell ref="U19:U29"/>
    <mergeCell ref="V5:V8"/>
    <mergeCell ref="V11:V18"/>
    <mergeCell ref="V19:V29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A1" sqref="A1:V1"/>
    </sheetView>
  </sheetViews>
  <sheetFormatPr defaultColWidth="8.89166666666667" defaultRowHeight="14.25"/>
  <cols>
    <col min="1" max="1" width="3.10833333333333" customWidth="1"/>
    <col min="3" max="3" width="13.5583333333333" customWidth="1"/>
    <col min="4" max="4" width="5" customWidth="1"/>
    <col min="5" max="11" width="6.44166666666667" customWidth="1"/>
    <col min="12" max="17" width="6.33333333333333" customWidth="1"/>
    <col min="18" max="18" width="12.6666666666667" customWidth="1"/>
  </cols>
  <sheetData>
    <row r="1" ht="81" customHeight="1" spans="1:22">
      <c r="A1" s="657" t="s">
        <v>957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ht="15" spans="1:22">
      <c r="A2" s="1449" t="s">
        <v>958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</row>
    <row r="3" spans="1:22">
      <c r="A3" s="1451" t="s">
        <v>959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  <c r="U3" s="1451"/>
      <c r="V3" s="1451"/>
    </row>
    <row r="4" ht="15" spans="1:22">
      <c r="A4" s="593" t="s">
        <v>960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</row>
    <row r="5" spans="1:22">
      <c r="A5" s="1452"/>
      <c r="B5" s="1452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500"/>
      <c r="N5" s="1500"/>
      <c r="O5" s="1452"/>
      <c r="P5" s="1500"/>
      <c r="Q5" s="1500"/>
      <c r="R5" s="1452"/>
      <c r="S5" s="1452"/>
      <c r="T5" s="1452"/>
      <c r="U5" s="1452"/>
      <c r="V5" s="1505"/>
    </row>
    <row r="6" spans="1:22">
      <c r="A6" s="1453" t="s">
        <v>677</v>
      </c>
      <c r="B6" s="1453" t="s">
        <v>3</v>
      </c>
      <c r="C6" s="1454" t="s">
        <v>4</v>
      </c>
      <c r="D6" s="1455" t="s">
        <v>5</v>
      </c>
      <c r="E6" s="1475"/>
      <c r="F6" s="1475"/>
      <c r="G6" s="1475"/>
      <c r="H6" s="1475"/>
      <c r="I6" s="1475"/>
      <c r="J6" s="1475"/>
      <c r="K6" s="1475"/>
      <c r="L6" s="1475"/>
      <c r="M6" s="1475"/>
      <c r="N6" s="1475"/>
      <c r="O6" s="1475"/>
      <c r="P6" s="1475"/>
      <c r="Q6" s="1502"/>
      <c r="R6" s="1453" t="s">
        <v>6</v>
      </c>
      <c r="S6" s="1479" t="s">
        <v>718</v>
      </c>
      <c r="T6" s="1453" t="s">
        <v>660</v>
      </c>
      <c r="U6" s="1453" t="s">
        <v>961</v>
      </c>
      <c r="V6" s="1457" t="s">
        <v>962</v>
      </c>
    </row>
    <row r="7" spans="1:22">
      <c r="A7" s="1456"/>
      <c r="B7" s="1456"/>
      <c r="C7" s="1454"/>
      <c r="D7" s="1457" t="s">
        <v>663</v>
      </c>
      <c r="E7" s="1476" t="s">
        <v>14</v>
      </c>
      <c r="F7" s="1477" t="s">
        <v>665</v>
      </c>
      <c r="G7" s="1477"/>
      <c r="H7" s="1477"/>
      <c r="I7" s="1477"/>
      <c r="J7" s="1477"/>
      <c r="K7" s="1488"/>
      <c r="L7" s="1489" t="s">
        <v>16</v>
      </c>
      <c r="M7" s="1477"/>
      <c r="N7" s="1477"/>
      <c r="O7" s="1477"/>
      <c r="P7" s="1477"/>
      <c r="Q7" s="1477"/>
      <c r="R7" s="1456"/>
      <c r="S7" s="1479"/>
      <c r="T7" s="1456"/>
      <c r="U7" s="1456"/>
      <c r="V7" s="1458"/>
    </row>
    <row r="8" spans="1:22">
      <c r="A8" s="1456"/>
      <c r="B8" s="1456"/>
      <c r="C8" s="1454"/>
      <c r="D8" s="1458"/>
      <c r="E8" s="1478"/>
      <c r="F8" s="1479" t="s">
        <v>17</v>
      </c>
      <c r="G8" s="1479"/>
      <c r="H8" s="1479"/>
      <c r="I8" s="1479" t="s">
        <v>18</v>
      </c>
      <c r="J8" s="1479"/>
      <c r="K8" s="1490"/>
      <c r="L8" s="1491" t="s">
        <v>17</v>
      </c>
      <c r="M8" s="1479"/>
      <c r="N8" s="1479"/>
      <c r="O8" s="1479" t="s">
        <v>18</v>
      </c>
      <c r="P8" s="1479"/>
      <c r="Q8" s="1479"/>
      <c r="R8" s="1456"/>
      <c r="S8" s="1479"/>
      <c r="T8" s="1456"/>
      <c r="U8" s="1456"/>
      <c r="V8" s="1458"/>
    </row>
    <row r="9" spans="1:22">
      <c r="A9" s="1459"/>
      <c r="B9" s="1459"/>
      <c r="C9" s="1454"/>
      <c r="D9" s="1460"/>
      <c r="E9" s="1480"/>
      <c r="F9" s="1479" t="s">
        <v>19</v>
      </c>
      <c r="G9" s="1479" t="s">
        <v>20</v>
      </c>
      <c r="H9" s="1479" t="s">
        <v>21</v>
      </c>
      <c r="I9" s="1479" t="s">
        <v>19</v>
      </c>
      <c r="J9" s="1492" t="s">
        <v>20</v>
      </c>
      <c r="K9" s="1490" t="s">
        <v>21</v>
      </c>
      <c r="L9" s="1491" t="s">
        <v>19</v>
      </c>
      <c r="M9" s="1479" t="s">
        <v>20</v>
      </c>
      <c r="N9" s="1479" t="s">
        <v>21</v>
      </c>
      <c r="O9" s="1479" t="s">
        <v>19</v>
      </c>
      <c r="P9" s="1492" t="s">
        <v>20</v>
      </c>
      <c r="Q9" s="1479" t="s">
        <v>21</v>
      </c>
      <c r="R9" s="1459"/>
      <c r="S9" s="1479"/>
      <c r="T9" s="1459"/>
      <c r="U9" s="1459"/>
      <c r="V9" s="1460"/>
    </row>
    <row r="10" spans="1:22">
      <c r="A10" s="1461">
        <v>1</v>
      </c>
      <c r="B10" s="1461">
        <v>2</v>
      </c>
      <c r="C10" s="1461">
        <v>3</v>
      </c>
      <c r="D10" s="1462">
        <v>4</v>
      </c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503"/>
      <c r="R10" s="1461">
        <v>5</v>
      </c>
      <c r="S10" s="1461">
        <v>6</v>
      </c>
      <c r="T10" s="1461">
        <v>7</v>
      </c>
      <c r="U10" s="1461">
        <v>8</v>
      </c>
      <c r="V10" s="1461">
        <v>9</v>
      </c>
    </row>
    <row r="11" ht="15" spans="1:22">
      <c r="A11" s="1732" t="s">
        <v>140</v>
      </c>
      <c r="B11" s="1733"/>
      <c r="C11" s="1733"/>
      <c r="D11" s="1733"/>
      <c r="E11" s="1733"/>
      <c r="F11" s="1733"/>
      <c r="G11" s="1733"/>
      <c r="H11" s="1733"/>
      <c r="I11" s="1733"/>
      <c r="J11" s="1733"/>
      <c r="K11" s="1733"/>
      <c r="L11" s="1733"/>
      <c r="M11" s="1733"/>
      <c r="N11" s="1733"/>
      <c r="O11" s="1733"/>
      <c r="P11" s="1733"/>
      <c r="Q11" s="1733"/>
      <c r="R11" s="1733"/>
      <c r="S11" s="1733"/>
      <c r="T11" s="1733"/>
      <c r="U11" s="1733"/>
      <c r="V11" s="1741"/>
    </row>
    <row r="12" spans="1:22">
      <c r="A12" s="1712">
        <v>1</v>
      </c>
      <c r="B12" s="1734" t="s">
        <v>141</v>
      </c>
      <c r="C12" s="1466" t="s">
        <v>963</v>
      </c>
      <c r="D12" s="1735" t="s">
        <v>143</v>
      </c>
      <c r="E12" s="1736">
        <v>1</v>
      </c>
      <c r="F12" s="1737">
        <v>55</v>
      </c>
      <c r="G12" s="1737">
        <v>21</v>
      </c>
      <c r="H12" s="1737">
        <v>29.38</v>
      </c>
      <c r="I12" s="1737">
        <v>91</v>
      </c>
      <c r="J12" s="1737" t="s">
        <v>97</v>
      </c>
      <c r="K12" s="1738">
        <v>51.11</v>
      </c>
      <c r="L12" s="1739">
        <v>55</v>
      </c>
      <c r="M12" s="1737">
        <v>21</v>
      </c>
      <c r="N12" s="1740" t="s">
        <v>144</v>
      </c>
      <c r="O12" s="1737">
        <v>91</v>
      </c>
      <c r="P12" s="1737" t="s">
        <v>97</v>
      </c>
      <c r="Q12" s="1740" t="s">
        <v>145</v>
      </c>
      <c r="R12" s="1734" t="s">
        <v>146</v>
      </c>
      <c r="S12" s="1465" t="s">
        <v>915</v>
      </c>
      <c r="T12" s="1465" t="s">
        <v>916</v>
      </c>
      <c r="U12" s="1711" t="s">
        <v>31</v>
      </c>
      <c r="V12" s="1469" t="s">
        <v>952</v>
      </c>
    </row>
    <row r="13" spans="1:22">
      <c r="A13" s="1716"/>
      <c r="B13" s="1734"/>
      <c r="C13" s="1465"/>
      <c r="D13" s="1735"/>
      <c r="E13" s="1736">
        <v>2</v>
      </c>
      <c r="F13" s="1737">
        <v>55</v>
      </c>
      <c r="G13" s="1737">
        <v>21</v>
      </c>
      <c r="H13" s="1737">
        <v>35.38</v>
      </c>
      <c r="I13" s="1737">
        <v>91</v>
      </c>
      <c r="J13" s="1737" t="s">
        <v>298</v>
      </c>
      <c r="K13" s="1738">
        <v>16.11</v>
      </c>
      <c r="L13" s="1739">
        <v>55</v>
      </c>
      <c r="M13" s="1737">
        <v>21</v>
      </c>
      <c r="N13" s="1740" t="s">
        <v>918</v>
      </c>
      <c r="O13" s="1737">
        <v>91</v>
      </c>
      <c r="P13" s="1737" t="s">
        <v>298</v>
      </c>
      <c r="Q13" s="1740" t="s">
        <v>919</v>
      </c>
      <c r="R13" s="1734"/>
      <c r="S13" s="1465"/>
      <c r="T13" s="1465"/>
      <c r="U13" s="1715"/>
      <c r="V13" s="1742"/>
    </row>
    <row r="14" spans="1:22">
      <c r="A14" s="1716"/>
      <c r="B14" s="1734"/>
      <c r="C14" s="1465"/>
      <c r="D14" s="1735"/>
      <c r="E14" s="1736">
        <v>3</v>
      </c>
      <c r="F14" s="1737">
        <v>55</v>
      </c>
      <c r="G14" s="1737">
        <v>21</v>
      </c>
      <c r="H14" s="1737">
        <v>34.38</v>
      </c>
      <c r="I14" s="1737">
        <v>91</v>
      </c>
      <c r="J14" s="1737" t="s">
        <v>298</v>
      </c>
      <c r="K14" s="1738">
        <v>39.11</v>
      </c>
      <c r="L14" s="1739">
        <v>55</v>
      </c>
      <c r="M14" s="1737">
        <v>21</v>
      </c>
      <c r="N14" s="1740" t="s">
        <v>920</v>
      </c>
      <c r="O14" s="1737">
        <v>91</v>
      </c>
      <c r="P14" s="1737" t="s">
        <v>298</v>
      </c>
      <c r="Q14" s="1740" t="s">
        <v>921</v>
      </c>
      <c r="R14" s="1734"/>
      <c r="S14" s="1465"/>
      <c r="T14" s="1465"/>
      <c r="U14" s="1715"/>
      <c r="V14" s="1742"/>
    </row>
    <row r="15" spans="1:22">
      <c r="A15" s="1716"/>
      <c r="B15" s="1734"/>
      <c r="C15" s="1465"/>
      <c r="D15" s="1735"/>
      <c r="E15" s="1736">
        <v>4</v>
      </c>
      <c r="F15" s="1737">
        <v>55</v>
      </c>
      <c r="G15" s="1737">
        <v>21</v>
      </c>
      <c r="H15" s="1737">
        <v>26.38</v>
      </c>
      <c r="I15" s="1737">
        <v>91</v>
      </c>
      <c r="J15" s="1737" t="s">
        <v>96</v>
      </c>
      <c r="K15" s="1738">
        <v>16.12</v>
      </c>
      <c r="L15" s="1739">
        <v>55</v>
      </c>
      <c r="M15" s="1737">
        <v>21</v>
      </c>
      <c r="N15" s="1740" t="s">
        <v>922</v>
      </c>
      <c r="O15" s="1737">
        <v>91</v>
      </c>
      <c r="P15" s="1737" t="s">
        <v>96</v>
      </c>
      <c r="Q15" s="1740" t="s">
        <v>923</v>
      </c>
      <c r="R15" s="1734"/>
      <c r="S15" s="1465"/>
      <c r="T15" s="1465"/>
      <c r="U15" s="1715"/>
      <c r="V15" s="1742"/>
    </row>
    <row r="16" spans="1:22">
      <c r="A16" s="1716"/>
      <c r="B16" s="1734"/>
      <c r="C16" s="1465"/>
      <c r="D16" s="1735"/>
      <c r="E16" s="1736">
        <v>5</v>
      </c>
      <c r="F16" s="1737">
        <v>55</v>
      </c>
      <c r="G16" s="1737">
        <v>21</v>
      </c>
      <c r="H16" s="1737">
        <v>24.39</v>
      </c>
      <c r="I16" s="1737">
        <v>91</v>
      </c>
      <c r="J16" s="1737" t="s">
        <v>161</v>
      </c>
      <c r="K16" s="1738">
        <v>19.12</v>
      </c>
      <c r="L16" s="1739">
        <v>55</v>
      </c>
      <c r="M16" s="1737">
        <v>21</v>
      </c>
      <c r="N16" s="1740" t="s">
        <v>924</v>
      </c>
      <c r="O16" s="1737">
        <v>91</v>
      </c>
      <c r="P16" s="1737" t="s">
        <v>161</v>
      </c>
      <c r="Q16" s="1740" t="s">
        <v>925</v>
      </c>
      <c r="R16" s="1734"/>
      <c r="S16" s="1465"/>
      <c r="T16" s="1465"/>
      <c r="U16" s="1715"/>
      <c r="V16" s="1742"/>
    </row>
    <row r="17" spans="1:22">
      <c r="A17" s="1716"/>
      <c r="B17" s="1734"/>
      <c r="C17" s="1465"/>
      <c r="D17" s="1735"/>
      <c r="E17" s="1736">
        <v>6</v>
      </c>
      <c r="F17" s="1737">
        <v>55</v>
      </c>
      <c r="G17" s="1737">
        <v>21</v>
      </c>
      <c r="H17" s="1737" t="s">
        <v>926</v>
      </c>
      <c r="I17" s="1737">
        <v>91</v>
      </c>
      <c r="J17" s="1737" t="s">
        <v>161</v>
      </c>
      <c r="K17" s="1738">
        <v>35.12</v>
      </c>
      <c r="L17" s="1739">
        <v>55</v>
      </c>
      <c r="M17" s="1737">
        <v>21</v>
      </c>
      <c r="N17" s="1740" t="s">
        <v>927</v>
      </c>
      <c r="O17" s="1737">
        <v>91</v>
      </c>
      <c r="P17" s="1737" t="s">
        <v>161</v>
      </c>
      <c r="Q17" s="1740" t="s">
        <v>928</v>
      </c>
      <c r="R17" s="1734"/>
      <c r="S17" s="1465"/>
      <c r="T17" s="1465"/>
      <c r="U17" s="1715"/>
      <c r="V17" s="1742"/>
    </row>
    <row r="18" spans="1:22">
      <c r="A18" s="1716"/>
      <c r="B18" s="1734"/>
      <c r="C18" s="1465"/>
      <c r="D18" s="1735"/>
      <c r="E18" s="1736">
        <v>7</v>
      </c>
      <c r="F18" s="1737">
        <v>55</v>
      </c>
      <c r="G18" s="1737">
        <v>21</v>
      </c>
      <c r="H18" s="1737" t="s">
        <v>929</v>
      </c>
      <c r="I18" s="1737">
        <v>91</v>
      </c>
      <c r="J18" s="1737" t="s">
        <v>161</v>
      </c>
      <c r="K18" s="1738">
        <v>32.12</v>
      </c>
      <c r="L18" s="1739">
        <v>55</v>
      </c>
      <c r="M18" s="1737">
        <v>20</v>
      </c>
      <c r="N18" s="1740" t="s">
        <v>930</v>
      </c>
      <c r="O18" s="1737">
        <v>91</v>
      </c>
      <c r="P18" s="1737" t="s">
        <v>161</v>
      </c>
      <c r="Q18" s="1740" t="s">
        <v>931</v>
      </c>
      <c r="R18" s="1734"/>
      <c r="S18" s="1465"/>
      <c r="T18" s="1465"/>
      <c r="U18" s="1715"/>
      <c r="V18" s="1742"/>
    </row>
    <row r="19" spans="1:22">
      <c r="A19" s="1716"/>
      <c r="B19" s="1734"/>
      <c r="C19" s="1465"/>
      <c r="D19" s="1735"/>
      <c r="E19" s="1736">
        <v>8</v>
      </c>
      <c r="F19" s="1737">
        <v>55</v>
      </c>
      <c r="G19" s="1737">
        <v>21</v>
      </c>
      <c r="H19" s="1737">
        <v>11.38</v>
      </c>
      <c r="I19" s="1737">
        <v>91</v>
      </c>
      <c r="J19" s="1737" t="s">
        <v>96</v>
      </c>
      <c r="K19" s="1738">
        <v>35.12</v>
      </c>
      <c r="L19" s="1739">
        <v>55</v>
      </c>
      <c r="M19" s="1737">
        <v>21</v>
      </c>
      <c r="N19" s="1740" t="s">
        <v>932</v>
      </c>
      <c r="O19" s="1737">
        <v>91</v>
      </c>
      <c r="P19" s="1737" t="s">
        <v>96</v>
      </c>
      <c r="Q19" s="1740" t="s">
        <v>933</v>
      </c>
      <c r="R19" s="1734"/>
      <c r="S19" s="1465"/>
      <c r="T19" s="1465"/>
      <c r="U19" s="1715"/>
      <c r="V19" s="1742"/>
    </row>
    <row r="20" spans="1:22">
      <c r="A20" s="1719"/>
      <c r="B20" s="1734"/>
      <c r="C20" s="1465"/>
      <c r="D20" s="1735"/>
      <c r="E20" s="1736">
        <v>9</v>
      </c>
      <c r="F20" s="1737">
        <v>55</v>
      </c>
      <c r="G20" s="1737">
        <v>21</v>
      </c>
      <c r="H20" s="1737">
        <v>16.38</v>
      </c>
      <c r="I20" s="1737">
        <v>91</v>
      </c>
      <c r="J20" s="1737" t="s">
        <v>97</v>
      </c>
      <c r="K20" s="1738">
        <v>50.11</v>
      </c>
      <c r="L20" s="1739">
        <v>55</v>
      </c>
      <c r="M20" s="1737">
        <v>21</v>
      </c>
      <c r="N20" s="1740" t="s">
        <v>934</v>
      </c>
      <c r="O20" s="1737">
        <v>91</v>
      </c>
      <c r="P20" s="1737" t="s">
        <v>97</v>
      </c>
      <c r="Q20" s="1740" t="s">
        <v>935</v>
      </c>
      <c r="R20" s="1734"/>
      <c r="S20" s="1465"/>
      <c r="T20" s="1465"/>
      <c r="U20" s="1718"/>
      <c r="V20" s="1743"/>
    </row>
  </sheetData>
  <mergeCells count="32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20"/>
    <mergeCell ref="B6:B9"/>
    <mergeCell ref="B12:B20"/>
    <mergeCell ref="C6:C9"/>
    <mergeCell ref="C12:C20"/>
    <mergeCell ref="D7:D9"/>
    <mergeCell ref="D12:D20"/>
    <mergeCell ref="E7:E9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946</v>
      </c>
      <c r="T1" s="180"/>
      <c r="U1" s="180"/>
      <c r="V1" s="180"/>
      <c r="W1" s="192"/>
    </row>
    <row r="2" s="135" customFormat="1" ht="36.75" customHeight="1" spans="1:23">
      <c r="A2" s="141" t="s">
        <v>947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716</v>
      </c>
      <c r="B5" s="145" t="s">
        <v>3</v>
      </c>
      <c r="C5" s="145" t="s">
        <v>4</v>
      </c>
      <c r="D5" s="146" t="s">
        <v>717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658</v>
      </c>
      <c r="S5" s="182" t="s">
        <v>718</v>
      </c>
      <c r="T5" s="182" t="s">
        <v>660</v>
      </c>
      <c r="U5" s="182" t="s">
        <v>661</v>
      </c>
      <c r="V5" s="145" t="s">
        <v>719</v>
      </c>
      <c r="W5" s="193"/>
    </row>
    <row r="6" ht="20.25" customHeight="1" spans="1:23">
      <c r="A6" s="147"/>
      <c r="B6" s="147"/>
      <c r="C6" s="147"/>
      <c r="D6" s="145" t="s">
        <v>663</v>
      </c>
      <c r="E6" s="158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2.5" customHeight="1" spans="1:22">
      <c r="A10" s="1137" t="s">
        <v>179</v>
      </c>
      <c r="B10" s="1137"/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</row>
    <row r="11" ht="39.75" customHeight="1" spans="1:22">
      <c r="A11" s="17">
        <v>1</v>
      </c>
      <c r="B11" s="17" t="s">
        <v>180</v>
      </c>
      <c r="C11" s="17" t="s">
        <v>964</v>
      </c>
      <c r="D11" s="18">
        <v>0.89</v>
      </c>
      <c r="E11" s="31">
        <v>1</v>
      </c>
      <c r="F11" s="249" t="s">
        <v>182</v>
      </c>
      <c r="G11" s="249" t="s">
        <v>83</v>
      </c>
      <c r="H11" s="1728">
        <v>33.5571</v>
      </c>
      <c r="I11" s="249" t="s">
        <v>183</v>
      </c>
      <c r="J11" s="264" t="s">
        <v>97</v>
      </c>
      <c r="K11" s="1730">
        <v>22.6729</v>
      </c>
      <c r="L11" s="174">
        <v>59</v>
      </c>
      <c r="M11" s="31">
        <v>43</v>
      </c>
      <c r="N11" s="31">
        <v>32</v>
      </c>
      <c r="O11" s="31">
        <v>151</v>
      </c>
      <c r="P11" s="31" t="s">
        <v>97</v>
      </c>
      <c r="Q11" s="31">
        <v>15</v>
      </c>
      <c r="R11" s="17" t="s">
        <v>184</v>
      </c>
      <c r="S11" s="17" t="s">
        <v>965</v>
      </c>
      <c r="T11" s="17" t="s">
        <v>669</v>
      </c>
      <c r="U11" s="17" t="s">
        <v>31</v>
      </c>
      <c r="V11" s="17" t="s">
        <v>966</v>
      </c>
    </row>
    <row r="12" ht="39.75" customHeight="1" spans="1:22">
      <c r="A12" s="52"/>
      <c r="B12" s="52"/>
      <c r="C12" s="52"/>
      <c r="D12" s="128"/>
      <c r="E12" s="31">
        <v>2</v>
      </c>
      <c r="F12" s="75" t="s">
        <v>182</v>
      </c>
      <c r="G12" s="75" t="s">
        <v>83</v>
      </c>
      <c r="H12" s="1729">
        <v>54.5575</v>
      </c>
      <c r="I12" s="75" t="s">
        <v>183</v>
      </c>
      <c r="J12" s="75" t="s">
        <v>97</v>
      </c>
      <c r="K12" s="1731">
        <v>22.6741</v>
      </c>
      <c r="L12" s="174">
        <v>59</v>
      </c>
      <c r="M12" s="31">
        <v>43</v>
      </c>
      <c r="N12" s="31">
        <v>53</v>
      </c>
      <c r="O12" s="31">
        <v>151</v>
      </c>
      <c r="P12" s="31" t="s">
        <v>97</v>
      </c>
      <c r="Q12" s="31">
        <v>15</v>
      </c>
      <c r="R12" s="52"/>
      <c r="S12" s="52"/>
      <c r="T12" s="52"/>
      <c r="U12" s="52"/>
      <c r="V12" s="52"/>
    </row>
    <row r="13" ht="39.75" customHeight="1" spans="1:22">
      <c r="A13" s="52"/>
      <c r="B13" s="52"/>
      <c r="C13" s="52"/>
      <c r="D13" s="128"/>
      <c r="E13" s="31">
        <v>3</v>
      </c>
      <c r="F13" s="75" t="s">
        <v>182</v>
      </c>
      <c r="G13" s="75" t="s">
        <v>83</v>
      </c>
      <c r="H13" s="1729">
        <v>54.5562</v>
      </c>
      <c r="I13" s="75" t="s">
        <v>183</v>
      </c>
      <c r="J13" s="75" t="s">
        <v>298</v>
      </c>
      <c r="K13" s="1731">
        <v>49.6767</v>
      </c>
      <c r="L13" s="174">
        <v>59</v>
      </c>
      <c r="M13" s="31">
        <v>43</v>
      </c>
      <c r="N13" s="31">
        <v>53</v>
      </c>
      <c r="O13" s="31">
        <v>151</v>
      </c>
      <c r="P13" s="31" t="s">
        <v>298</v>
      </c>
      <c r="Q13" s="31">
        <v>42</v>
      </c>
      <c r="R13" s="52"/>
      <c r="S13" s="52"/>
      <c r="T13" s="52"/>
      <c r="U13" s="52"/>
      <c r="V13" s="52"/>
    </row>
    <row r="14" ht="39.75" customHeight="1" spans="1:22">
      <c r="A14" s="54"/>
      <c r="B14" s="54"/>
      <c r="C14" s="54"/>
      <c r="D14" s="129"/>
      <c r="E14" s="31">
        <v>4</v>
      </c>
      <c r="F14" s="75" t="s">
        <v>182</v>
      </c>
      <c r="G14" s="75" t="s">
        <v>83</v>
      </c>
      <c r="H14" s="1729">
        <v>33.5559</v>
      </c>
      <c r="I14" s="75" t="s">
        <v>183</v>
      </c>
      <c r="J14" s="75" t="s">
        <v>298</v>
      </c>
      <c r="K14" s="1731">
        <v>50.6755</v>
      </c>
      <c r="L14" s="174">
        <v>59</v>
      </c>
      <c r="M14" s="31">
        <v>43</v>
      </c>
      <c r="N14" s="31">
        <v>32</v>
      </c>
      <c r="O14" s="31">
        <v>151</v>
      </c>
      <c r="P14" s="31" t="s">
        <v>298</v>
      </c>
      <c r="Q14" s="31">
        <v>43</v>
      </c>
      <c r="R14" s="54"/>
      <c r="S14" s="54"/>
      <c r="T14" s="54"/>
      <c r="U14" s="54"/>
      <c r="V14" s="54"/>
    </row>
    <row r="15" ht="43.5" customHeight="1" spans="1:22">
      <c r="A15" s="155">
        <v>2</v>
      </c>
      <c r="B15" s="17" t="s">
        <v>180</v>
      </c>
      <c r="C15" s="17" t="s">
        <v>967</v>
      </c>
      <c r="D15" s="332" t="s">
        <v>188</v>
      </c>
      <c r="E15" s="169">
        <v>1</v>
      </c>
      <c r="F15" s="31" t="s">
        <v>182</v>
      </c>
      <c r="G15" s="31" t="s">
        <v>189</v>
      </c>
      <c r="H15" s="259">
        <v>39.658</v>
      </c>
      <c r="I15" s="31" t="s">
        <v>190</v>
      </c>
      <c r="J15" s="31" t="s">
        <v>191</v>
      </c>
      <c r="K15" s="277">
        <v>46.3257</v>
      </c>
      <c r="L15" s="174">
        <v>59</v>
      </c>
      <c r="M15" s="31">
        <v>20</v>
      </c>
      <c r="N15" s="31">
        <v>38</v>
      </c>
      <c r="O15" s="31">
        <v>148</v>
      </c>
      <c r="P15" s="31">
        <v>36</v>
      </c>
      <c r="Q15" s="31">
        <v>39</v>
      </c>
      <c r="R15" s="17" t="s">
        <v>192</v>
      </c>
      <c r="S15" s="17" t="s">
        <v>968</v>
      </c>
      <c r="T15" s="17" t="s">
        <v>669</v>
      </c>
      <c r="U15" s="17" t="s">
        <v>31</v>
      </c>
      <c r="V15" s="17" t="s">
        <v>966</v>
      </c>
    </row>
    <row r="16" ht="43.5" customHeight="1" spans="1:22">
      <c r="A16" s="156"/>
      <c r="B16" s="52"/>
      <c r="C16" s="52"/>
      <c r="D16" s="333"/>
      <c r="E16" s="169">
        <v>2</v>
      </c>
      <c r="F16" s="31" t="s">
        <v>182</v>
      </c>
      <c r="G16" s="31" t="s">
        <v>189</v>
      </c>
      <c r="H16" s="259">
        <v>45.6573</v>
      </c>
      <c r="I16" s="31" t="s">
        <v>190</v>
      </c>
      <c r="J16" s="31" t="s">
        <v>969</v>
      </c>
      <c r="K16" s="277">
        <v>48.328</v>
      </c>
      <c r="L16" s="174">
        <v>59</v>
      </c>
      <c r="M16" s="31">
        <v>20</v>
      </c>
      <c r="N16" s="31">
        <v>44</v>
      </c>
      <c r="O16" s="31">
        <v>148</v>
      </c>
      <c r="P16" s="31">
        <v>37</v>
      </c>
      <c r="Q16" s="31">
        <v>41</v>
      </c>
      <c r="R16" s="52"/>
      <c r="S16" s="52"/>
      <c r="T16" s="52"/>
      <c r="U16" s="52"/>
      <c r="V16" s="52"/>
    </row>
    <row r="17" ht="43.5" customHeight="1" spans="1:22">
      <c r="A17" s="156"/>
      <c r="B17" s="52"/>
      <c r="C17" s="52"/>
      <c r="D17" s="333"/>
      <c r="E17" s="169">
        <v>3</v>
      </c>
      <c r="F17" s="31" t="s">
        <v>182</v>
      </c>
      <c r="G17" s="31" t="s">
        <v>189</v>
      </c>
      <c r="H17" s="259">
        <v>28.6569</v>
      </c>
      <c r="I17" s="31" t="s">
        <v>190</v>
      </c>
      <c r="J17" s="31" t="s">
        <v>969</v>
      </c>
      <c r="K17" s="277">
        <v>54.3273</v>
      </c>
      <c r="L17" s="174">
        <v>59</v>
      </c>
      <c r="M17" s="31">
        <v>20</v>
      </c>
      <c r="N17" s="31">
        <v>27</v>
      </c>
      <c r="O17" s="31">
        <v>148</v>
      </c>
      <c r="P17" s="31">
        <v>37</v>
      </c>
      <c r="Q17" s="31">
        <v>47</v>
      </c>
      <c r="R17" s="52"/>
      <c r="S17" s="52"/>
      <c r="T17" s="52"/>
      <c r="U17" s="52"/>
      <c r="V17" s="52"/>
    </row>
    <row r="18" ht="43.5" customHeight="1" spans="1:22">
      <c r="A18" s="315"/>
      <c r="B18" s="54"/>
      <c r="C18" s="54"/>
      <c r="D18" s="334"/>
      <c r="E18" s="169">
        <v>4</v>
      </c>
      <c r="F18" s="31" t="s">
        <v>182</v>
      </c>
      <c r="G18" s="31" t="s">
        <v>189</v>
      </c>
      <c r="H18" s="259">
        <v>24.6577</v>
      </c>
      <c r="I18" s="31" t="s">
        <v>190</v>
      </c>
      <c r="J18" s="31" t="s">
        <v>191</v>
      </c>
      <c r="K18" s="277">
        <v>50.3251</v>
      </c>
      <c r="L18" s="174">
        <v>59</v>
      </c>
      <c r="M18" s="31">
        <v>20</v>
      </c>
      <c r="N18" s="31">
        <v>23</v>
      </c>
      <c r="O18" s="31">
        <v>148</v>
      </c>
      <c r="P18" s="31">
        <v>36</v>
      </c>
      <c r="Q18" s="31">
        <v>43</v>
      </c>
      <c r="R18" s="54"/>
      <c r="S18" s="54"/>
      <c r="T18" s="54"/>
      <c r="U18" s="54"/>
      <c r="V18" s="54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7" sqref="$A17:$XFD28"/>
    </sheetView>
  </sheetViews>
  <sheetFormatPr defaultColWidth="9" defaultRowHeight="14.25"/>
  <cols>
    <col min="1" max="1" width="5" customWidth="1"/>
    <col min="2" max="2" width="12" customWidth="1"/>
    <col min="3" max="3" width="17.125" customWidth="1"/>
    <col min="5" max="7" width="4.875" customWidth="1"/>
    <col min="12" max="17" width="6.5" customWidth="1"/>
    <col min="18" max="18" width="13.375" customWidth="1"/>
    <col min="19" max="19" width="13" customWidth="1"/>
    <col min="22" max="22" width="12.625" customWidth="1"/>
  </cols>
  <sheetData>
    <row r="1" ht="93" customHeight="1" spans="1:22">
      <c r="A1" s="1609"/>
      <c r="B1" s="1609"/>
      <c r="C1" s="1609"/>
      <c r="D1" s="1609"/>
      <c r="E1" s="1623"/>
      <c r="F1" s="1609"/>
      <c r="G1" s="1609"/>
      <c r="H1" s="1609"/>
      <c r="I1" s="1609"/>
      <c r="J1" s="1609"/>
      <c r="K1" s="1609"/>
      <c r="L1" s="1609"/>
      <c r="M1" s="1609"/>
      <c r="N1" s="1609"/>
      <c r="O1" s="1609"/>
      <c r="P1" s="1609"/>
      <c r="Q1" s="1609"/>
      <c r="R1" s="1609"/>
      <c r="S1" s="1609"/>
      <c r="T1" s="1645" t="s">
        <v>778</v>
      </c>
      <c r="U1" s="1650"/>
      <c r="V1" s="1650"/>
    </row>
    <row r="2" ht="54" customHeight="1" spans="1:22">
      <c r="A2" s="1610" t="s">
        <v>779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</row>
    <row r="3" spans="1:22">
      <c r="A3" s="1612" t="s">
        <v>654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</row>
    <row r="4" ht="15" spans="1:22">
      <c r="A4" s="1613" t="s">
        <v>780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</row>
    <row r="5" spans="1:22">
      <c r="A5" s="1615" t="s">
        <v>677</v>
      </c>
      <c r="B5" s="1615" t="s">
        <v>781</v>
      </c>
      <c r="C5" s="1615" t="s">
        <v>782</v>
      </c>
      <c r="D5" s="1616" t="s">
        <v>783</v>
      </c>
      <c r="E5" s="1624"/>
      <c r="F5" s="1624"/>
      <c r="G5" s="1624"/>
      <c r="H5" s="1624"/>
      <c r="I5" s="1624"/>
      <c r="J5" s="1624"/>
      <c r="K5" s="1624"/>
      <c r="L5" s="1624"/>
      <c r="M5" s="1624"/>
      <c r="N5" s="1624"/>
      <c r="O5" s="1624"/>
      <c r="P5" s="1624"/>
      <c r="Q5" s="1646"/>
      <c r="R5" s="1615" t="s">
        <v>784</v>
      </c>
      <c r="S5" s="1615" t="s">
        <v>785</v>
      </c>
      <c r="T5" s="1615" t="s">
        <v>660</v>
      </c>
      <c r="U5" s="1615" t="s">
        <v>9</v>
      </c>
      <c r="V5" s="1615" t="s">
        <v>746</v>
      </c>
    </row>
    <row r="6" spans="1:22">
      <c r="A6" s="1615"/>
      <c r="B6" s="1615"/>
      <c r="C6" s="1615"/>
      <c r="D6" s="1617"/>
      <c r="E6" s="1625"/>
      <c r="F6" s="1625"/>
      <c r="G6" s="1625"/>
      <c r="H6" s="1625"/>
      <c r="I6" s="1625"/>
      <c r="J6" s="1625"/>
      <c r="K6" s="1625"/>
      <c r="L6" s="1625"/>
      <c r="M6" s="1625"/>
      <c r="N6" s="1625"/>
      <c r="O6" s="1625"/>
      <c r="P6" s="1625"/>
      <c r="Q6" s="1647"/>
      <c r="R6" s="1615"/>
      <c r="S6" s="1615"/>
      <c r="T6" s="1615"/>
      <c r="U6" s="1615"/>
      <c r="V6" s="1615"/>
    </row>
    <row r="7" spans="1:22">
      <c r="A7" s="1615"/>
      <c r="B7" s="1615"/>
      <c r="C7" s="1615"/>
      <c r="D7" s="1615" t="s">
        <v>13</v>
      </c>
      <c r="E7" s="1615" t="s">
        <v>786</v>
      </c>
      <c r="F7" s="1626" t="s">
        <v>665</v>
      </c>
      <c r="G7" s="1626"/>
      <c r="H7" s="1626"/>
      <c r="I7" s="1626"/>
      <c r="J7" s="1626"/>
      <c r="K7" s="1626"/>
      <c r="L7" s="1631" t="s">
        <v>706</v>
      </c>
      <c r="M7" s="1640"/>
      <c r="N7" s="1640"/>
      <c r="O7" s="1640"/>
      <c r="P7" s="1640"/>
      <c r="Q7" s="1640"/>
      <c r="R7" s="1615"/>
      <c r="S7" s="1615"/>
      <c r="T7" s="1615"/>
      <c r="U7" s="1615"/>
      <c r="V7" s="1615"/>
    </row>
    <row r="8" spans="1:22">
      <c r="A8" s="1615"/>
      <c r="B8" s="1615"/>
      <c r="C8" s="1615"/>
      <c r="D8" s="1615"/>
      <c r="E8" s="1615"/>
      <c r="F8" s="1627" t="s">
        <v>17</v>
      </c>
      <c r="G8" s="1627"/>
      <c r="H8" s="1628"/>
      <c r="I8" s="1615" t="s">
        <v>18</v>
      </c>
      <c r="J8" s="1615"/>
      <c r="K8" s="1632"/>
      <c r="L8" s="1633" t="s">
        <v>17</v>
      </c>
      <c r="M8" s="1627"/>
      <c r="N8" s="1628"/>
      <c r="O8" s="1632" t="s">
        <v>18</v>
      </c>
      <c r="P8" s="1627"/>
      <c r="Q8" s="1628"/>
      <c r="R8" s="1615"/>
      <c r="S8" s="1615"/>
      <c r="T8" s="1615"/>
      <c r="U8" s="1615"/>
      <c r="V8" s="1615"/>
    </row>
    <row r="9" spans="1:22">
      <c r="A9" s="1615"/>
      <c r="B9" s="1615"/>
      <c r="C9" s="1615"/>
      <c r="D9" s="1615"/>
      <c r="E9" s="1615"/>
      <c r="F9" s="1628" t="s">
        <v>19</v>
      </c>
      <c r="G9" s="1615" t="s">
        <v>20</v>
      </c>
      <c r="H9" s="1615" t="s">
        <v>21</v>
      </c>
      <c r="I9" s="1615" t="s">
        <v>19</v>
      </c>
      <c r="J9" s="1615" t="s">
        <v>20</v>
      </c>
      <c r="K9" s="1632" t="s">
        <v>21</v>
      </c>
      <c r="L9" s="1634" t="s">
        <v>19</v>
      </c>
      <c r="M9" s="1641" t="s">
        <v>20</v>
      </c>
      <c r="N9" s="1641" t="s">
        <v>21</v>
      </c>
      <c r="O9" s="1641" t="s">
        <v>19</v>
      </c>
      <c r="P9" s="1641" t="s">
        <v>20</v>
      </c>
      <c r="Q9" s="1641" t="s">
        <v>21</v>
      </c>
      <c r="R9" s="1615"/>
      <c r="S9" s="1615"/>
      <c r="T9" s="1615"/>
      <c r="U9" s="1615"/>
      <c r="V9" s="1615"/>
    </row>
    <row r="10" spans="1:22">
      <c r="A10" s="1615"/>
      <c r="B10" s="1615"/>
      <c r="C10" s="1615"/>
      <c r="D10" s="1615"/>
      <c r="E10" s="1615"/>
      <c r="F10" s="1628"/>
      <c r="G10" s="1615"/>
      <c r="H10" s="1615"/>
      <c r="I10" s="1615"/>
      <c r="J10" s="1615"/>
      <c r="K10" s="1632"/>
      <c r="L10" s="1635"/>
      <c r="M10" s="1642"/>
      <c r="N10" s="1642"/>
      <c r="O10" s="1642"/>
      <c r="P10" s="1642"/>
      <c r="Q10" s="1642"/>
      <c r="R10" s="1615"/>
      <c r="S10" s="1615"/>
      <c r="T10" s="1615"/>
      <c r="U10" s="1615"/>
      <c r="V10" s="1615"/>
    </row>
    <row r="11" spans="1:22">
      <c r="A11" s="1618">
        <v>1</v>
      </c>
      <c r="B11" s="1618">
        <v>2</v>
      </c>
      <c r="C11" s="1618">
        <v>3</v>
      </c>
      <c r="D11" s="1619">
        <v>4</v>
      </c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48"/>
      <c r="R11" s="1618" t="s">
        <v>688</v>
      </c>
      <c r="S11" s="1618" t="s">
        <v>689</v>
      </c>
      <c r="T11" s="1618" t="s">
        <v>690</v>
      </c>
      <c r="U11" s="1618" t="s">
        <v>691</v>
      </c>
      <c r="V11" s="1618" t="s">
        <v>692</v>
      </c>
    </row>
    <row r="12" ht="15" spans="1:22">
      <c r="A12" s="1620" t="s">
        <v>171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51"/>
    </row>
    <row r="13" ht="23" customHeight="1" spans="1:22">
      <c r="A13" s="1711">
        <v>1</v>
      </c>
      <c r="B13" s="1712" t="s">
        <v>172</v>
      </c>
      <c r="C13" s="1713" t="s">
        <v>970</v>
      </c>
      <c r="D13" s="1714" t="s">
        <v>174</v>
      </c>
      <c r="E13" s="1721">
        <v>1</v>
      </c>
      <c r="F13" s="1722">
        <v>56</v>
      </c>
      <c r="G13" s="1722">
        <v>5</v>
      </c>
      <c r="H13" s="1723">
        <v>39.473</v>
      </c>
      <c r="I13" s="1722">
        <v>63</v>
      </c>
      <c r="J13" s="1722">
        <v>31</v>
      </c>
      <c r="K13" s="1724">
        <v>55.678</v>
      </c>
      <c r="L13" s="1725">
        <v>56</v>
      </c>
      <c r="M13" s="1722">
        <v>5</v>
      </c>
      <c r="N13" s="1723">
        <v>37.8794</v>
      </c>
      <c r="O13" s="1722">
        <v>63</v>
      </c>
      <c r="P13" s="1722">
        <v>32</v>
      </c>
      <c r="Q13" s="1723">
        <v>0.1938</v>
      </c>
      <c r="R13" s="1712" t="s">
        <v>971</v>
      </c>
      <c r="S13" s="1712" t="s">
        <v>972</v>
      </c>
      <c r="T13" s="1712" t="s">
        <v>669</v>
      </c>
      <c r="U13" s="1712" t="s">
        <v>44</v>
      </c>
      <c r="V13" s="1712" t="s">
        <v>177</v>
      </c>
    </row>
    <row r="14" ht="23" customHeight="1" spans="1:22">
      <c r="A14" s="1715"/>
      <c r="B14" s="1716"/>
      <c r="C14" s="1716"/>
      <c r="D14" s="1717"/>
      <c r="E14" s="1721">
        <v>2</v>
      </c>
      <c r="F14" s="1722">
        <v>56</v>
      </c>
      <c r="G14" s="1722">
        <v>5</v>
      </c>
      <c r="H14" s="1723">
        <v>39.473</v>
      </c>
      <c r="I14" s="1722">
        <v>63</v>
      </c>
      <c r="J14" s="1722">
        <v>32</v>
      </c>
      <c r="K14" s="1724">
        <v>0.322</v>
      </c>
      <c r="L14" s="1725">
        <v>56</v>
      </c>
      <c r="M14" s="1722">
        <v>5</v>
      </c>
      <c r="N14" s="1723">
        <v>37.8793</v>
      </c>
      <c r="O14" s="1722">
        <v>63</v>
      </c>
      <c r="P14" s="1722">
        <v>32</v>
      </c>
      <c r="Q14" s="1723">
        <v>4.8377</v>
      </c>
      <c r="R14" s="1715"/>
      <c r="S14" s="1716"/>
      <c r="T14" s="1716"/>
      <c r="U14" s="1716"/>
      <c r="V14" s="1726"/>
    </row>
    <row r="15" ht="23" customHeight="1" spans="1:22">
      <c r="A15" s="1715"/>
      <c r="B15" s="1716"/>
      <c r="C15" s="1716"/>
      <c r="D15" s="1717"/>
      <c r="E15" s="1721">
        <v>3</v>
      </c>
      <c r="F15" s="1722">
        <v>56</v>
      </c>
      <c r="G15" s="1722">
        <v>5</v>
      </c>
      <c r="H15" s="1723">
        <v>37.53</v>
      </c>
      <c r="I15" s="1722">
        <v>63</v>
      </c>
      <c r="J15" s="1722">
        <v>32</v>
      </c>
      <c r="K15" s="1724">
        <v>0.322</v>
      </c>
      <c r="L15" s="1725">
        <v>56</v>
      </c>
      <c r="M15" s="1722">
        <v>5</v>
      </c>
      <c r="N15" s="1723">
        <v>35.9364</v>
      </c>
      <c r="O15" s="1722">
        <v>63</v>
      </c>
      <c r="P15" s="1722">
        <v>32</v>
      </c>
      <c r="Q15" s="1723">
        <v>4.8376</v>
      </c>
      <c r="R15" s="1715"/>
      <c r="S15" s="1716"/>
      <c r="T15" s="1716"/>
      <c r="U15" s="1716"/>
      <c r="V15" s="1726"/>
    </row>
    <row r="16" ht="23" customHeight="1" spans="1:22">
      <c r="A16" s="1718"/>
      <c r="B16" s="1719"/>
      <c r="C16" s="1719"/>
      <c r="D16" s="1720"/>
      <c r="E16" s="1721">
        <v>4</v>
      </c>
      <c r="F16" s="1722">
        <v>56</v>
      </c>
      <c r="G16" s="1722">
        <v>5</v>
      </c>
      <c r="H16" s="1723">
        <v>37.53</v>
      </c>
      <c r="I16" s="1722">
        <v>63</v>
      </c>
      <c r="J16" s="1722">
        <v>31</v>
      </c>
      <c r="K16" s="1724">
        <v>55.678</v>
      </c>
      <c r="L16" s="1725">
        <v>56</v>
      </c>
      <c r="M16" s="1722">
        <v>5</v>
      </c>
      <c r="N16" s="1723">
        <v>35.9364</v>
      </c>
      <c r="O16" s="1722">
        <v>63</v>
      </c>
      <c r="P16" s="1722">
        <v>32</v>
      </c>
      <c r="Q16" s="1723">
        <v>0.1938</v>
      </c>
      <c r="R16" s="1718"/>
      <c r="S16" s="1719"/>
      <c r="T16" s="1719"/>
      <c r="U16" s="1719"/>
      <c r="V16" s="1727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70" zoomScaleNormal="70" workbookViewId="0">
      <selection activeCell="A1" sqref="A1"/>
    </sheetView>
  </sheetViews>
  <sheetFormatPr defaultColWidth="8.89166666666667" defaultRowHeight="14.25"/>
  <cols>
    <col min="1" max="1" width="5.075" customWidth="1"/>
    <col min="2" max="2" width="14.2833333333333" customWidth="1"/>
    <col min="3" max="3" width="14.6083333333333" customWidth="1"/>
    <col min="4" max="4" width="6.98333333333333" customWidth="1"/>
    <col min="5" max="17" width="5.08333333333333" customWidth="1"/>
    <col min="19" max="19" width="14.125" customWidth="1"/>
  </cols>
  <sheetData>
    <row r="1" ht="117" customHeight="1" spans="1:22">
      <c r="A1" s="1652"/>
      <c r="B1" s="1653"/>
      <c r="C1" s="1653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98"/>
      <c r="S1" s="1699" t="s">
        <v>764</v>
      </c>
      <c r="T1" s="1699"/>
      <c r="U1" s="1699"/>
      <c r="V1" s="1704"/>
    </row>
    <row r="2" ht="55" customHeight="1" spans="1:22">
      <c r="A2" s="1655" t="s">
        <v>765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  <c r="R2" s="1656"/>
      <c r="S2" s="1656"/>
      <c r="T2" s="1656"/>
      <c r="U2" s="1656"/>
      <c r="V2" s="1705"/>
    </row>
    <row r="3" ht="26" customHeight="1" spans="1:22">
      <c r="A3" s="1657" t="s">
        <v>766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706"/>
    </row>
    <row r="4" ht="15" spans="1:22">
      <c r="A4" s="1658" t="s">
        <v>654</v>
      </c>
      <c r="B4" s="1658"/>
      <c r="C4" s="1658"/>
      <c r="D4" s="1658"/>
      <c r="E4" s="1658"/>
      <c r="F4" s="1658"/>
      <c r="G4" s="1658"/>
      <c r="H4" s="1658"/>
      <c r="I4" s="1658"/>
      <c r="J4" s="1658"/>
      <c r="K4" s="1658"/>
      <c r="L4" s="1658"/>
      <c r="M4" s="1658"/>
      <c r="N4" s="1658"/>
      <c r="O4" s="1658"/>
      <c r="P4" s="1658"/>
      <c r="Q4" s="1658"/>
      <c r="R4" s="1658"/>
      <c r="S4" s="1658"/>
      <c r="T4" s="1658"/>
      <c r="U4" s="1658"/>
      <c r="V4" s="670"/>
    </row>
    <row r="5" ht="31" customHeight="1" spans="1:22">
      <c r="A5" s="1659" t="s">
        <v>677</v>
      </c>
      <c r="B5" s="1659" t="s">
        <v>3</v>
      </c>
      <c r="C5" s="1659" t="s">
        <v>4</v>
      </c>
      <c r="D5" s="1660" t="s">
        <v>657</v>
      </c>
      <c r="E5" s="1683"/>
      <c r="F5" s="1683"/>
      <c r="G5" s="1683"/>
      <c r="H5" s="1683"/>
      <c r="I5" s="1683"/>
      <c r="J5" s="1683"/>
      <c r="K5" s="1683"/>
      <c r="L5" s="1683"/>
      <c r="M5" s="1683"/>
      <c r="N5" s="1683"/>
      <c r="O5" s="1683"/>
      <c r="P5" s="1683"/>
      <c r="Q5" s="1700"/>
      <c r="R5" s="585" t="s">
        <v>658</v>
      </c>
      <c r="S5" s="1659" t="s">
        <v>659</v>
      </c>
      <c r="T5" s="1659" t="s">
        <v>660</v>
      </c>
      <c r="U5" s="1659" t="s">
        <v>661</v>
      </c>
      <c r="V5" s="671" t="s">
        <v>767</v>
      </c>
    </row>
    <row r="6" ht="31" customHeight="1" spans="1:22">
      <c r="A6" s="1661"/>
      <c r="B6" s="1661"/>
      <c r="C6" s="1662"/>
      <c r="D6" s="1663" t="s">
        <v>663</v>
      </c>
      <c r="E6" s="1684" t="s">
        <v>665</v>
      </c>
      <c r="F6" s="1684"/>
      <c r="G6" s="1684"/>
      <c r="H6" s="1684"/>
      <c r="I6" s="1684"/>
      <c r="J6" s="1684"/>
      <c r="K6" s="1684"/>
      <c r="L6" s="1691" t="s">
        <v>768</v>
      </c>
      <c r="M6" s="1696"/>
      <c r="N6" s="1696"/>
      <c r="O6" s="1696"/>
      <c r="P6" s="1696"/>
      <c r="Q6" s="1701"/>
      <c r="R6" s="660"/>
      <c r="S6" s="1661"/>
      <c r="T6" s="1661"/>
      <c r="U6" s="1661"/>
      <c r="V6" s="672"/>
    </row>
    <row r="7" ht="31" customHeight="1" spans="1:22">
      <c r="A7" s="1661"/>
      <c r="B7" s="1661"/>
      <c r="C7" s="1662"/>
      <c r="D7" s="1664"/>
      <c r="E7" s="1685" t="s">
        <v>17</v>
      </c>
      <c r="F7" s="1686"/>
      <c r="G7" s="1686"/>
      <c r="H7" s="1686"/>
      <c r="I7" s="1686" t="s">
        <v>18</v>
      </c>
      <c r="J7" s="1686"/>
      <c r="K7" s="1692"/>
      <c r="L7" s="1693" t="s">
        <v>17</v>
      </c>
      <c r="M7" s="1697"/>
      <c r="N7" s="1697"/>
      <c r="O7" s="1697" t="s">
        <v>18</v>
      </c>
      <c r="P7" s="1697"/>
      <c r="Q7" s="1697"/>
      <c r="R7" s="586"/>
      <c r="S7" s="1661"/>
      <c r="T7" s="1661"/>
      <c r="U7" s="1661"/>
      <c r="V7" s="672"/>
    </row>
    <row r="8" ht="31" customHeight="1" spans="1:22">
      <c r="A8" s="1665"/>
      <c r="B8" s="1665"/>
      <c r="C8" s="1666"/>
      <c r="D8" s="1667"/>
      <c r="E8" s="1687" t="s">
        <v>720</v>
      </c>
      <c r="F8" s="1686" t="s">
        <v>19</v>
      </c>
      <c r="G8" s="1686" t="s">
        <v>20</v>
      </c>
      <c r="H8" s="1686" t="s">
        <v>21</v>
      </c>
      <c r="I8" s="1686" t="s">
        <v>19</v>
      </c>
      <c r="J8" s="1686" t="s">
        <v>20</v>
      </c>
      <c r="K8" s="1692" t="s">
        <v>21</v>
      </c>
      <c r="L8" s="1694" t="s">
        <v>19</v>
      </c>
      <c r="M8" s="1686" t="s">
        <v>20</v>
      </c>
      <c r="N8" s="1686" t="s">
        <v>21</v>
      </c>
      <c r="O8" s="1686" t="s">
        <v>19</v>
      </c>
      <c r="P8" s="1686" t="s">
        <v>20</v>
      </c>
      <c r="Q8" s="1686" t="s">
        <v>21</v>
      </c>
      <c r="R8" s="587"/>
      <c r="S8" s="1665"/>
      <c r="T8" s="1665"/>
      <c r="U8" s="1665"/>
      <c r="V8" s="673"/>
    </row>
    <row r="9" spans="1:22">
      <c r="A9" s="1668">
        <v>1</v>
      </c>
      <c r="B9" s="1668">
        <v>2</v>
      </c>
      <c r="C9" s="1668">
        <v>3</v>
      </c>
      <c r="D9" s="1669">
        <v>4</v>
      </c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702">
        <v>5</v>
      </c>
      <c r="S9" s="1702">
        <v>6</v>
      </c>
      <c r="T9" s="1702">
        <v>7</v>
      </c>
      <c r="U9" s="1702">
        <v>8</v>
      </c>
      <c r="V9" s="674">
        <v>9</v>
      </c>
    </row>
    <row r="10" ht="15" spans="1:22">
      <c r="A10" s="1670" t="s">
        <v>973</v>
      </c>
      <c r="B10" s="1671"/>
      <c r="C10" s="1671"/>
      <c r="D10" s="1671"/>
      <c r="E10" s="1671"/>
      <c r="F10" s="1671"/>
      <c r="G10" s="1671"/>
      <c r="H10" s="1671"/>
      <c r="I10" s="1671"/>
      <c r="J10" s="1671"/>
      <c r="K10" s="1671"/>
      <c r="L10" s="1671"/>
      <c r="M10" s="1671"/>
      <c r="N10" s="1671"/>
      <c r="O10" s="1671"/>
      <c r="P10" s="1671"/>
      <c r="Q10" s="1671"/>
      <c r="R10" s="1671"/>
      <c r="S10" s="1671"/>
      <c r="T10" s="1671"/>
      <c r="U10" s="1671"/>
      <c r="V10" s="1707"/>
    </row>
    <row r="11" ht="48" customHeight="1" spans="1:22">
      <c r="A11" s="1672">
        <v>1</v>
      </c>
      <c r="B11" s="1673" t="s">
        <v>194</v>
      </c>
      <c r="C11" s="1674" t="s">
        <v>974</v>
      </c>
      <c r="D11" s="1675" t="s">
        <v>196</v>
      </c>
      <c r="E11" s="1689">
        <v>1</v>
      </c>
      <c r="F11" s="1690">
        <v>55</v>
      </c>
      <c r="G11" s="1690">
        <v>40</v>
      </c>
      <c r="H11" s="1690" t="s">
        <v>197</v>
      </c>
      <c r="I11" s="1690">
        <v>37</v>
      </c>
      <c r="J11" s="1690" t="s">
        <v>40</v>
      </c>
      <c r="K11" s="1689" t="s">
        <v>198</v>
      </c>
      <c r="L11" s="1695">
        <v>55</v>
      </c>
      <c r="M11" s="1690">
        <v>40</v>
      </c>
      <c r="N11" s="1690" t="s">
        <v>199</v>
      </c>
      <c r="O11" s="1690">
        <v>37</v>
      </c>
      <c r="P11" s="1690" t="s">
        <v>40</v>
      </c>
      <c r="Q11" s="1690">
        <v>56.887</v>
      </c>
      <c r="R11" s="1673"/>
      <c r="S11" s="1673"/>
      <c r="T11" s="1673" t="s">
        <v>710</v>
      </c>
      <c r="U11" s="1673" t="s">
        <v>31</v>
      </c>
      <c r="V11" s="1708" t="s">
        <v>975</v>
      </c>
    </row>
    <row r="12" ht="48" customHeight="1" spans="1:22">
      <c r="A12" s="1676"/>
      <c r="B12" s="1677"/>
      <c r="C12" s="1678"/>
      <c r="D12" s="1679"/>
      <c r="E12" s="1689">
        <v>2</v>
      </c>
      <c r="F12" s="1690">
        <v>55</v>
      </c>
      <c r="G12" s="1690">
        <v>40</v>
      </c>
      <c r="H12" s="1690" t="s">
        <v>976</v>
      </c>
      <c r="I12" s="1690">
        <v>37</v>
      </c>
      <c r="J12" s="1690" t="s">
        <v>40</v>
      </c>
      <c r="K12" s="1689" t="s">
        <v>977</v>
      </c>
      <c r="L12" s="1695">
        <v>55</v>
      </c>
      <c r="M12" s="1690">
        <v>40</v>
      </c>
      <c r="N12" s="1690" t="s">
        <v>978</v>
      </c>
      <c r="O12" s="1690">
        <v>37</v>
      </c>
      <c r="P12" s="1690">
        <v>10</v>
      </c>
      <c r="Q12" s="1690" t="s">
        <v>979</v>
      </c>
      <c r="R12" s="1678"/>
      <c r="S12" s="1678"/>
      <c r="T12" s="1678"/>
      <c r="U12" s="1678"/>
      <c r="V12" s="1709"/>
    </row>
    <row r="13" ht="38.25" spans="1:22">
      <c r="A13" s="1676"/>
      <c r="B13" s="1680" t="s">
        <v>980</v>
      </c>
      <c r="C13" s="1680" t="s">
        <v>981</v>
      </c>
      <c r="D13" s="1679"/>
      <c r="E13" s="1689">
        <v>3</v>
      </c>
      <c r="F13" s="1690">
        <v>55</v>
      </c>
      <c r="G13" s="1690">
        <v>39</v>
      </c>
      <c r="H13" s="1690" t="s">
        <v>982</v>
      </c>
      <c r="I13" s="1690">
        <v>37</v>
      </c>
      <c r="J13" s="1690" t="s">
        <v>40</v>
      </c>
      <c r="K13" s="1689" t="s">
        <v>983</v>
      </c>
      <c r="L13" s="1695">
        <v>55</v>
      </c>
      <c r="M13" s="1690">
        <v>39</v>
      </c>
      <c r="N13" s="1690">
        <v>59.744</v>
      </c>
      <c r="O13" s="1690">
        <v>37</v>
      </c>
      <c r="P13" s="1690" t="s">
        <v>40</v>
      </c>
      <c r="Q13" s="1690">
        <v>55.651</v>
      </c>
      <c r="R13" s="1680" t="s">
        <v>984</v>
      </c>
      <c r="S13" s="1680" t="s">
        <v>985</v>
      </c>
      <c r="T13" s="1678"/>
      <c r="U13" s="1678"/>
      <c r="V13" s="1709"/>
    </row>
    <row r="14" ht="38.25" spans="1:22">
      <c r="A14" s="1681"/>
      <c r="B14" s="1680" t="s">
        <v>986</v>
      </c>
      <c r="C14" s="1680" t="s">
        <v>987</v>
      </c>
      <c r="D14" s="1682"/>
      <c r="E14" s="1689">
        <v>4</v>
      </c>
      <c r="F14" s="1690">
        <v>55</v>
      </c>
      <c r="G14" s="1690">
        <v>40</v>
      </c>
      <c r="H14" s="1690" t="s">
        <v>988</v>
      </c>
      <c r="I14" s="1690">
        <v>37</v>
      </c>
      <c r="J14" s="1690" t="s">
        <v>40</v>
      </c>
      <c r="K14" s="1689" t="s">
        <v>989</v>
      </c>
      <c r="L14" s="1695">
        <v>55</v>
      </c>
      <c r="M14" s="1690">
        <v>40</v>
      </c>
      <c r="N14" s="1690" t="s">
        <v>990</v>
      </c>
      <c r="O14" s="1690">
        <v>37</v>
      </c>
      <c r="P14" s="1690" t="s">
        <v>40</v>
      </c>
      <c r="Q14" s="1690">
        <v>52.021</v>
      </c>
      <c r="R14" s="1703" t="s">
        <v>991</v>
      </c>
      <c r="S14" s="1703" t="s">
        <v>992</v>
      </c>
      <c r="T14" s="1677"/>
      <c r="U14" s="1677"/>
      <c r="V14" s="1710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2"/>
    <mergeCell ref="C5:C8"/>
    <mergeCell ref="C11:C12"/>
    <mergeCell ref="D6:D8"/>
    <mergeCell ref="D11:D14"/>
    <mergeCell ref="R5:R8"/>
    <mergeCell ref="R11:R12"/>
    <mergeCell ref="S5:S8"/>
    <mergeCell ref="S11:S12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T1" sqref="T1:V1"/>
    </sheetView>
  </sheetViews>
  <sheetFormatPr defaultColWidth="9" defaultRowHeight="14.25"/>
  <cols>
    <col min="1" max="1" width="4.875" customWidth="1"/>
    <col min="2" max="2" width="12.375" customWidth="1"/>
    <col min="3" max="3" width="14.25" customWidth="1"/>
    <col min="5" max="7" width="5.875" customWidth="1"/>
    <col min="9" max="10" width="6.125" customWidth="1"/>
    <col min="12" max="13" width="6.625" customWidth="1"/>
    <col min="15" max="15" width="6.5" customWidth="1"/>
    <col min="16" max="17" width="7.125" customWidth="1"/>
    <col min="18" max="18" width="13.375" customWidth="1"/>
    <col min="19" max="19" width="13.75" customWidth="1"/>
    <col min="22" max="22" width="11" customWidth="1"/>
  </cols>
  <sheetData>
    <row r="1" ht="92" customHeight="1" spans="1:22">
      <c r="A1" s="1609"/>
      <c r="B1" s="1609"/>
      <c r="C1" s="1609"/>
      <c r="D1" s="1609"/>
      <c r="E1" s="1623"/>
      <c r="F1" s="1609"/>
      <c r="G1" s="1609"/>
      <c r="H1" s="1609"/>
      <c r="I1" s="1609"/>
      <c r="J1" s="1609"/>
      <c r="K1" s="1609"/>
      <c r="L1" s="1609"/>
      <c r="M1" s="1609"/>
      <c r="N1" s="1609"/>
      <c r="O1" s="1609"/>
      <c r="P1" s="1609"/>
      <c r="Q1" s="1609"/>
      <c r="R1" s="1609"/>
      <c r="S1" s="1609"/>
      <c r="T1" s="1645" t="s">
        <v>778</v>
      </c>
      <c r="U1" s="1650"/>
      <c r="V1" s="1650"/>
    </row>
    <row r="2" ht="44" customHeight="1" spans="1:22">
      <c r="A2" s="1610" t="s">
        <v>779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</row>
    <row r="3" spans="1:22">
      <c r="A3" s="1612" t="s">
        <v>654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</row>
    <row r="4" ht="15" spans="1:22">
      <c r="A4" s="1613" t="s">
        <v>780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</row>
    <row r="5" spans="1:22">
      <c r="A5" s="1615" t="s">
        <v>677</v>
      </c>
      <c r="B5" s="1615" t="s">
        <v>781</v>
      </c>
      <c r="C5" s="1615" t="s">
        <v>782</v>
      </c>
      <c r="D5" s="1616" t="s">
        <v>783</v>
      </c>
      <c r="E5" s="1624"/>
      <c r="F5" s="1624"/>
      <c r="G5" s="1624"/>
      <c r="H5" s="1624"/>
      <c r="I5" s="1624"/>
      <c r="J5" s="1624"/>
      <c r="K5" s="1624"/>
      <c r="L5" s="1624"/>
      <c r="M5" s="1624"/>
      <c r="N5" s="1624"/>
      <c r="O5" s="1624"/>
      <c r="P5" s="1624"/>
      <c r="Q5" s="1646"/>
      <c r="R5" s="1615" t="s">
        <v>784</v>
      </c>
      <c r="S5" s="1615" t="s">
        <v>785</v>
      </c>
      <c r="T5" s="1615" t="s">
        <v>660</v>
      </c>
      <c r="U5" s="1615" t="s">
        <v>9</v>
      </c>
      <c r="V5" s="1615" t="s">
        <v>746</v>
      </c>
    </row>
    <row r="6" spans="1:22">
      <c r="A6" s="1615"/>
      <c r="B6" s="1615"/>
      <c r="C6" s="1615"/>
      <c r="D6" s="1617"/>
      <c r="E6" s="1625"/>
      <c r="F6" s="1625"/>
      <c r="G6" s="1625"/>
      <c r="H6" s="1625"/>
      <c r="I6" s="1625"/>
      <c r="J6" s="1625"/>
      <c r="K6" s="1625"/>
      <c r="L6" s="1625"/>
      <c r="M6" s="1625"/>
      <c r="N6" s="1625"/>
      <c r="O6" s="1625"/>
      <c r="P6" s="1625"/>
      <c r="Q6" s="1647"/>
      <c r="R6" s="1615"/>
      <c r="S6" s="1615"/>
      <c r="T6" s="1615"/>
      <c r="U6" s="1615"/>
      <c r="V6" s="1615"/>
    </row>
    <row r="7" spans="1:22">
      <c r="A7" s="1615"/>
      <c r="B7" s="1615"/>
      <c r="C7" s="1615"/>
      <c r="D7" s="1615" t="s">
        <v>13</v>
      </c>
      <c r="E7" s="1615" t="s">
        <v>786</v>
      </c>
      <c r="F7" s="1626" t="s">
        <v>665</v>
      </c>
      <c r="G7" s="1626"/>
      <c r="H7" s="1626"/>
      <c r="I7" s="1626"/>
      <c r="J7" s="1626"/>
      <c r="K7" s="1626"/>
      <c r="L7" s="1631" t="s">
        <v>706</v>
      </c>
      <c r="M7" s="1640"/>
      <c r="N7" s="1640"/>
      <c r="O7" s="1640"/>
      <c r="P7" s="1640"/>
      <c r="Q7" s="1640"/>
      <c r="R7" s="1615"/>
      <c r="S7" s="1615"/>
      <c r="T7" s="1615"/>
      <c r="U7" s="1615"/>
      <c r="V7" s="1615"/>
    </row>
    <row r="8" spans="1:22">
      <c r="A8" s="1615"/>
      <c r="B8" s="1615"/>
      <c r="C8" s="1615"/>
      <c r="D8" s="1615"/>
      <c r="E8" s="1615"/>
      <c r="F8" s="1627" t="s">
        <v>17</v>
      </c>
      <c r="G8" s="1627"/>
      <c r="H8" s="1628"/>
      <c r="I8" s="1615" t="s">
        <v>18</v>
      </c>
      <c r="J8" s="1615"/>
      <c r="K8" s="1632"/>
      <c r="L8" s="1633" t="s">
        <v>17</v>
      </c>
      <c r="M8" s="1627"/>
      <c r="N8" s="1628"/>
      <c r="O8" s="1632" t="s">
        <v>18</v>
      </c>
      <c r="P8" s="1627"/>
      <c r="Q8" s="1628"/>
      <c r="R8" s="1615"/>
      <c r="S8" s="1615"/>
      <c r="T8" s="1615"/>
      <c r="U8" s="1615"/>
      <c r="V8" s="1615"/>
    </row>
    <row r="9" spans="1:22">
      <c r="A9" s="1615"/>
      <c r="B9" s="1615"/>
      <c r="C9" s="1615"/>
      <c r="D9" s="1615"/>
      <c r="E9" s="1615"/>
      <c r="F9" s="1628" t="s">
        <v>19</v>
      </c>
      <c r="G9" s="1615" t="s">
        <v>20</v>
      </c>
      <c r="H9" s="1615" t="s">
        <v>21</v>
      </c>
      <c r="I9" s="1615" t="s">
        <v>19</v>
      </c>
      <c r="J9" s="1615" t="s">
        <v>20</v>
      </c>
      <c r="K9" s="1632" t="s">
        <v>21</v>
      </c>
      <c r="L9" s="1634" t="s">
        <v>19</v>
      </c>
      <c r="M9" s="1641" t="s">
        <v>20</v>
      </c>
      <c r="N9" s="1641" t="s">
        <v>21</v>
      </c>
      <c r="O9" s="1641" t="s">
        <v>19</v>
      </c>
      <c r="P9" s="1641" t="s">
        <v>20</v>
      </c>
      <c r="Q9" s="1641" t="s">
        <v>21</v>
      </c>
      <c r="R9" s="1615"/>
      <c r="S9" s="1615"/>
      <c r="T9" s="1615"/>
      <c r="U9" s="1615"/>
      <c r="V9" s="1615"/>
    </row>
    <row r="10" ht="20" customHeight="1" spans="1:22">
      <c r="A10" s="1615"/>
      <c r="B10" s="1615"/>
      <c r="C10" s="1615"/>
      <c r="D10" s="1615"/>
      <c r="E10" s="1615"/>
      <c r="F10" s="1628"/>
      <c r="G10" s="1615"/>
      <c r="H10" s="1615"/>
      <c r="I10" s="1615"/>
      <c r="J10" s="1615"/>
      <c r="K10" s="1632"/>
      <c r="L10" s="1635"/>
      <c r="M10" s="1642"/>
      <c r="N10" s="1642"/>
      <c r="O10" s="1642"/>
      <c r="P10" s="1642"/>
      <c r="Q10" s="1642"/>
      <c r="R10" s="1615"/>
      <c r="S10" s="1615"/>
      <c r="T10" s="1615"/>
      <c r="U10" s="1615"/>
      <c r="V10" s="1615"/>
    </row>
    <row r="11" spans="1:22">
      <c r="A11" s="1618">
        <v>1</v>
      </c>
      <c r="B11" s="1618">
        <v>2</v>
      </c>
      <c r="C11" s="1618">
        <v>3</v>
      </c>
      <c r="D11" s="1619">
        <v>4</v>
      </c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48"/>
      <c r="R11" s="1618" t="s">
        <v>688</v>
      </c>
      <c r="S11" s="1618" t="s">
        <v>689</v>
      </c>
      <c r="T11" s="1618" t="s">
        <v>690</v>
      </c>
      <c r="U11" s="1618" t="s">
        <v>691</v>
      </c>
      <c r="V11" s="1618" t="s">
        <v>692</v>
      </c>
    </row>
    <row r="12" ht="15" spans="1:22">
      <c r="A12" s="1620" t="s">
        <v>200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51"/>
    </row>
    <row r="13" ht="22" customHeight="1" spans="1:22">
      <c r="A13" s="631">
        <v>1</v>
      </c>
      <c r="B13" s="529" t="s">
        <v>201</v>
      </c>
      <c r="C13" s="1622" t="s">
        <v>993</v>
      </c>
      <c r="D13" s="529">
        <v>0.24</v>
      </c>
      <c r="E13" s="1630">
        <v>1</v>
      </c>
      <c r="F13" s="819">
        <v>57</v>
      </c>
      <c r="G13" s="819">
        <v>52</v>
      </c>
      <c r="H13" s="819">
        <v>41.852</v>
      </c>
      <c r="I13" s="819">
        <v>31</v>
      </c>
      <c r="J13" s="1636" t="s">
        <v>130</v>
      </c>
      <c r="K13" s="1637" t="s">
        <v>203</v>
      </c>
      <c r="L13" s="1638">
        <v>57</v>
      </c>
      <c r="M13" s="1643">
        <v>52</v>
      </c>
      <c r="N13" s="1644">
        <v>41.9997</v>
      </c>
      <c r="O13" s="1643">
        <v>31</v>
      </c>
      <c r="P13" s="1636" t="s">
        <v>130</v>
      </c>
      <c r="Q13" s="1644">
        <v>14.9999</v>
      </c>
      <c r="R13" s="631" t="s">
        <v>994</v>
      </c>
      <c r="S13" s="1649" t="s">
        <v>995</v>
      </c>
      <c r="T13" s="529" t="s">
        <v>669</v>
      </c>
      <c r="U13" s="631" t="s">
        <v>44</v>
      </c>
      <c r="V13" s="529" t="s">
        <v>996</v>
      </c>
    </row>
    <row r="14" ht="22" customHeight="1" spans="1:22">
      <c r="A14" s="631"/>
      <c r="B14" s="529"/>
      <c r="C14" s="1622"/>
      <c r="D14" s="529"/>
      <c r="E14" s="1630">
        <v>2</v>
      </c>
      <c r="F14" s="819">
        <v>57</v>
      </c>
      <c r="G14" s="819">
        <v>52</v>
      </c>
      <c r="H14" s="819">
        <v>41.853</v>
      </c>
      <c r="I14" s="819">
        <v>31</v>
      </c>
      <c r="J14" s="1636" t="s">
        <v>130</v>
      </c>
      <c r="K14" s="1639">
        <v>37.452</v>
      </c>
      <c r="L14" s="1638">
        <v>57</v>
      </c>
      <c r="M14" s="1643">
        <v>52</v>
      </c>
      <c r="N14" s="1644">
        <v>42.0001</v>
      </c>
      <c r="O14" s="1643">
        <v>31</v>
      </c>
      <c r="P14" s="1636" t="s">
        <v>130</v>
      </c>
      <c r="Q14" s="1644">
        <v>45.0005</v>
      </c>
      <c r="R14" s="631"/>
      <c r="S14" s="631"/>
      <c r="T14" s="528"/>
      <c r="U14" s="631"/>
      <c r="V14" s="528"/>
    </row>
    <row r="15" ht="22" customHeight="1" spans="1:22">
      <c r="A15" s="631"/>
      <c r="B15" s="529"/>
      <c r="C15" s="1622"/>
      <c r="D15" s="529"/>
      <c r="E15" s="1630">
        <v>3</v>
      </c>
      <c r="F15" s="819">
        <v>57</v>
      </c>
      <c r="G15" s="819">
        <v>52</v>
      </c>
      <c r="H15" s="819">
        <v>25.853</v>
      </c>
      <c r="I15" s="819">
        <v>31</v>
      </c>
      <c r="J15" s="1636" t="s">
        <v>130</v>
      </c>
      <c r="K15" s="1639">
        <v>37.453</v>
      </c>
      <c r="L15" s="1638">
        <v>57</v>
      </c>
      <c r="M15" s="1643">
        <v>52</v>
      </c>
      <c r="N15" s="1644">
        <v>26.0004</v>
      </c>
      <c r="O15" s="1643">
        <v>31</v>
      </c>
      <c r="P15" s="1636" t="s">
        <v>130</v>
      </c>
      <c r="Q15" s="1644">
        <v>45.0005</v>
      </c>
      <c r="R15" s="631"/>
      <c r="S15" s="631"/>
      <c r="T15" s="528"/>
      <c r="U15" s="631"/>
      <c r="V15" s="528"/>
    </row>
    <row r="16" ht="22" customHeight="1" spans="1:22">
      <c r="A16" s="631"/>
      <c r="B16" s="529"/>
      <c r="C16" s="1622"/>
      <c r="D16" s="529"/>
      <c r="E16" s="1630">
        <v>4</v>
      </c>
      <c r="F16" s="819">
        <v>57</v>
      </c>
      <c r="G16" s="819">
        <v>52</v>
      </c>
      <c r="H16" s="819">
        <v>25.852</v>
      </c>
      <c r="I16" s="819">
        <v>31</v>
      </c>
      <c r="J16" s="1636" t="s">
        <v>130</v>
      </c>
      <c r="K16" s="1637" t="s">
        <v>997</v>
      </c>
      <c r="L16" s="1638">
        <v>57</v>
      </c>
      <c r="M16" s="1643">
        <v>52</v>
      </c>
      <c r="N16" s="1644">
        <v>25.9999</v>
      </c>
      <c r="O16" s="1643">
        <v>31</v>
      </c>
      <c r="P16" s="1636" t="s">
        <v>130</v>
      </c>
      <c r="Q16" s="1644">
        <v>14.9999</v>
      </c>
      <c r="R16" s="631"/>
      <c r="S16" s="631"/>
      <c r="T16" s="528"/>
      <c r="U16" s="631"/>
      <c r="V16" s="528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83.25" customHeight="1" spans="1:23">
      <c r="A1" s="1558" t="s">
        <v>652</v>
      </c>
      <c r="B1" s="1559"/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59"/>
      <c r="O1" s="1559"/>
      <c r="P1" s="1559"/>
      <c r="Q1" s="1559"/>
      <c r="R1" s="1559"/>
      <c r="S1" s="1559"/>
      <c r="T1" s="1559"/>
      <c r="U1" s="1559"/>
      <c r="V1" s="1559"/>
      <c r="W1" s="1574"/>
    </row>
    <row r="2" spans="1:22">
      <c r="A2" s="293" t="s">
        <v>653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575"/>
    </row>
    <row r="4" s="59" customFormat="1" ht="15" spans="1:23">
      <c r="A4" s="1560" t="s">
        <v>654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93"/>
    </row>
    <row r="5" ht="15" spans="1:23">
      <c r="A5" s="1561" t="s">
        <v>655</v>
      </c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  <c r="S5" s="1561"/>
      <c r="T5" s="1561"/>
      <c r="U5" s="1561"/>
      <c r="V5" s="1561"/>
      <c r="W5" s="60"/>
    </row>
    <row r="6" ht="47.25" customHeight="1" spans="1:22">
      <c r="A6" s="145" t="s">
        <v>656</v>
      </c>
      <c r="B6" s="145" t="s">
        <v>3</v>
      </c>
      <c r="C6" s="145" t="s">
        <v>4</v>
      </c>
      <c r="D6" s="146" t="s">
        <v>657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658</v>
      </c>
      <c r="S6" s="145" t="s">
        <v>659</v>
      </c>
      <c r="T6" s="145" t="s">
        <v>660</v>
      </c>
      <c r="U6" s="145" t="s">
        <v>661</v>
      </c>
      <c r="V6" s="145" t="s">
        <v>662</v>
      </c>
    </row>
    <row r="7" spans="1:22">
      <c r="A7" s="147"/>
      <c r="B7" s="147"/>
      <c r="C7" s="147"/>
      <c r="D7" s="145" t="s">
        <v>663</v>
      </c>
      <c r="E7" s="1564" t="s">
        <v>664</v>
      </c>
      <c r="F7" s="1565" t="s">
        <v>665</v>
      </c>
      <c r="G7" s="1566"/>
      <c r="H7" s="1566"/>
      <c r="I7" s="1566"/>
      <c r="J7" s="1566"/>
      <c r="K7" s="1566"/>
      <c r="L7" s="1570" t="s">
        <v>16</v>
      </c>
      <c r="M7" s="1566"/>
      <c r="N7" s="1566"/>
      <c r="O7" s="1566"/>
      <c r="P7" s="1566"/>
      <c r="Q7" s="1572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567"/>
      <c r="F8" s="163" t="s">
        <v>17</v>
      </c>
      <c r="G8" s="163"/>
      <c r="H8" s="1568"/>
      <c r="I8" s="165" t="s">
        <v>18</v>
      </c>
      <c r="J8" s="165"/>
      <c r="K8" s="162"/>
      <c r="L8" s="171" t="s">
        <v>17</v>
      </c>
      <c r="M8" s="163"/>
      <c r="N8" s="1568"/>
      <c r="O8" s="165" t="s">
        <v>18</v>
      </c>
      <c r="P8" s="165"/>
      <c r="Q8" s="165"/>
      <c r="R8" s="184"/>
      <c r="S8" s="147"/>
      <c r="T8" s="147"/>
      <c r="U8" s="147"/>
      <c r="V8" s="147"/>
    </row>
    <row r="9" ht="42" customHeight="1" spans="1:22">
      <c r="A9" s="148"/>
      <c r="B9" s="148"/>
      <c r="C9" s="148"/>
      <c r="D9" s="148"/>
      <c r="E9" s="1569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562" t="s">
        <v>22</v>
      </c>
      <c r="B11" s="1563"/>
      <c r="C11" s="1563"/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76"/>
    </row>
    <row r="12" ht="24.95" customHeight="1" spans="1:22">
      <c r="A12" s="974">
        <v>1</v>
      </c>
      <c r="B12" s="974" t="s">
        <v>666</v>
      </c>
      <c r="C12" s="974" t="s">
        <v>667</v>
      </c>
      <c r="D12" s="155">
        <v>0.12</v>
      </c>
      <c r="E12" s="34">
        <v>1</v>
      </c>
      <c r="F12" s="1128">
        <v>51</v>
      </c>
      <c r="G12" s="1130">
        <v>58</v>
      </c>
      <c r="H12" s="1129" t="s">
        <v>25</v>
      </c>
      <c r="I12" s="1130">
        <v>84</v>
      </c>
      <c r="J12" s="1128">
        <v>47</v>
      </c>
      <c r="K12" s="1129" t="s">
        <v>26</v>
      </c>
      <c r="L12" s="1847">
        <v>51</v>
      </c>
      <c r="M12" s="1128">
        <v>58</v>
      </c>
      <c r="N12" s="1129" t="s">
        <v>27</v>
      </c>
      <c r="O12" s="1128">
        <v>84</v>
      </c>
      <c r="P12" s="1128">
        <v>47</v>
      </c>
      <c r="Q12" s="1128">
        <v>11</v>
      </c>
      <c r="R12" s="190" t="s">
        <v>28</v>
      </c>
      <c r="S12" s="19" t="s">
        <v>668</v>
      </c>
      <c r="T12" s="19" t="s">
        <v>669</v>
      </c>
      <c r="U12" s="19" t="s">
        <v>31</v>
      </c>
      <c r="V12" s="19" t="s">
        <v>670</v>
      </c>
    </row>
    <row r="13" ht="24.95" customHeight="1" spans="1:22">
      <c r="A13" s="977"/>
      <c r="B13" s="977"/>
      <c r="C13" s="977"/>
      <c r="D13" s="156"/>
      <c r="E13" s="34">
        <v>2</v>
      </c>
      <c r="F13" s="1130">
        <v>51</v>
      </c>
      <c r="G13" s="1130">
        <v>58</v>
      </c>
      <c r="H13" s="1129" t="s">
        <v>671</v>
      </c>
      <c r="I13" s="1130">
        <v>84</v>
      </c>
      <c r="J13" s="1128">
        <v>47</v>
      </c>
      <c r="K13" s="1912">
        <v>21.46</v>
      </c>
      <c r="L13" s="1847">
        <v>51</v>
      </c>
      <c r="M13" s="1128">
        <v>58</v>
      </c>
      <c r="N13" s="1129" t="s">
        <v>672</v>
      </c>
      <c r="O13" s="1128">
        <v>84</v>
      </c>
      <c r="P13" s="1128">
        <v>47</v>
      </c>
      <c r="Q13" s="1128">
        <v>23</v>
      </c>
      <c r="R13" s="190"/>
      <c r="S13" s="19"/>
      <c r="T13" s="19"/>
      <c r="U13" s="153"/>
      <c r="V13" s="153"/>
    </row>
    <row r="14" ht="24.95" customHeight="1" spans="1:22">
      <c r="A14" s="977"/>
      <c r="B14" s="977"/>
      <c r="C14" s="977"/>
      <c r="D14" s="156"/>
      <c r="E14" s="34">
        <v>3</v>
      </c>
      <c r="F14" s="1130">
        <v>51</v>
      </c>
      <c r="G14" s="1128">
        <v>57</v>
      </c>
      <c r="H14" s="1130">
        <v>56.98</v>
      </c>
      <c r="I14" s="1130">
        <v>84</v>
      </c>
      <c r="J14" s="1128">
        <v>47</v>
      </c>
      <c r="K14" s="1545">
        <v>44.46</v>
      </c>
      <c r="L14" s="1847">
        <v>51</v>
      </c>
      <c r="M14" s="1128">
        <v>57</v>
      </c>
      <c r="N14" s="1128">
        <v>54.99</v>
      </c>
      <c r="O14" s="1128">
        <v>84</v>
      </c>
      <c r="P14" s="1128">
        <v>47</v>
      </c>
      <c r="Q14" s="1128">
        <v>46</v>
      </c>
      <c r="R14" s="190"/>
      <c r="S14" s="19"/>
      <c r="T14" s="19"/>
      <c r="U14" s="153"/>
      <c r="V14" s="153"/>
    </row>
    <row r="15" ht="24.95" customHeight="1" spans="1:22">
      <c r="A15" s="980"/>
      <c r="B15" s="980"/>
      <c r="C15" s="980"/>
      <c r="D15" s="315"/>
      <c r="E15" s="34">
        <v>4</v>
      </c>
      <c r="F15" s="1130">
        <v>51</v>
      </c>
      <c r="G15" s="1128">
        <v>57</v>
      </c>
      <c r="H15" s="1130">
        <v>50.98</v>
      </c>
      <c r="I15" s="1130">
        <v>84</v>
      </c>
      <c r="J15" s="1128">
        <v>47</v>
      </c>
      <c r="K15" s="1545">
        <v>36.45</v>
      </c>
      <c r="L15" s="1847">
        <v>51</v>
      </c>
      <c r="M15" s="1128">
        <v>57</v>
      </c>
      <c r="N15" s="1128">
        <v>48.99</v>
      </c>
      <c r="O15" s="1128">
        <v>84</v>
      </c>
      <c r="P15" s="1128">
        <v>47</v>
      </c>
      <c r="Q15" s="1128">
        <v>37.99</v>
      </c>
      <c r="R15" s="190"/>
      <c r="S15" s="19"/>
      <c r="T15" s="19"/>
      <c r="U15" s="153"/>
      <c r="V15" s="153"/>
    </row>
  </sheetData>
  <mergeCells count="32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15"/>
    <mergeCell ref="B6:B9"/>
    <mergeCell ref="B12:B15"/>
    <mergeCell ref="C6:C9"/>
    <mergeCell ref="C12:C15"/>
    <mergeCell ref="D7:D9"/>
    <mergeCell ref="D12:D15"/>
    <mergeCell ref="E7:E9"/>
    <mergeCell ref="R6:R9"/>
    <mergeCell ref="R12:R15"/>
    <mergeCell ref="S6:S9"/>
    <mergeCell ref="S12:S15"/>
    <mergeCell ref="T6:T9"/>
    <mergeCell ref="T12:T15"/>
    <mergeCell ref="U6:U9"/>
    <mergeCell ref="U12:U15"/>
    <mergeCell ref="V6:V9"/>
    <mergeCell ref="V12:V15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workbookViewId="0">
      <selection activeCell="A1" sqref="A1"/>
    </sheetView>
  </sheetViews>
  <sheetFormatPr defaultColWidth="9" defaultRowHeight="14.25"/>
  <cols>
    <col min="3" max="3" width="14.1416666666667" customWidth="1"/>
    <col min="18" max="18" width="14.2833333333333" customWidth="1"/>
    <col min="19" max="19" width="15.7083333333333" customWidth="1"/>
    <col min="20" max="20" width="12.425" customWidth="1"/>
    <col min="21" max="21" width="10.575" customWidth="1"/>
    <col min="22" max="22" width="14.0083333333333" customWidth="1"/>
  </cols>
  <sheetData>
    <row r="1" ht="71.25" customHeight="1" spans="1:24">
      <c r="A1" s="959"/>
      <c r="B1" s="960"/>
      <c r="C1" s="960"/>
      <c r="D1" s="961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1001"/>
      <c r="S1" s="1002" t="s">
        <v>998</v>
      </c>
      <c r="T1" s="1002"/>
      <c r="U1" s="1002"/>
      <c r="V1" s="1002"/>
      <c r="W1" s="1013"/>
      <c r="X1" s="1013"/>
    </row>
    <row r="2" ht="58.5" customHeight="1" spans="1:24">
      <c r="A2" s="962" t="s">
        <v>999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1013"/>
      <c r="X2" s="1013"/>
    </row>
    <row r="3" ht="15" spans="1:24">
      <c r="A3" s="963" t="s">
        <v>1000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1014"/>
      <c r="X3" s="1014"/>
    </row>
    <row r="4" ht="15" spans="1:24">
      <c r="A4" s="964" t="s">
        <v>654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1013"/>
      <c r="X4" s="1013"/>
    </row>
    <row r="5" ht="54" customHeight="1" spans="1:24">
      <c r="A5" s="965" t="s">
        <v>701</v>
      </c>
      <c r="B5" s="965" t="s">
        <v>3</v>
      </c>
      <c r="C5" s="965" t="s">
        <v>4</v>
      </c>
      <c r="D5" s="966" t="s">
        <v>1001</v>
      </c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1003"/>
      <c r="R5" s="1004" t="s">
        <v>744</v>
      </c>
      <c r="S5" s="1004" t="s">
        <v>1002</v>
      </c>
      <c r="T5" s="1004" t="s">
        <v>660</v>
      </c>
      <c r="U5" s="1004" t="s">
        <v>9</v>
      </c>
      <c r="V5" s="1004" t="s">
        <v>746</v>
      </c>
      <c r="W5" s="1015"/>
      <c r="X5" s="1016"/>
    </row>
    <row r="6" ht="15" spans="1:24">
      <c r="A6" s="967"/>
      <c r="B6" s="967"/>
      <c r="C6" s="967"/>
      <c r="D6" s="965" t="s">
        <v>663</v>
      </c>
      <c r="E6" s="984" t="s">
        <v>685</v>
      </c>
      <c r="F6" s="985" t="s">
        <v>665</v>
      </c>
      <c r="G6" s="986"/>
      <c r="H6" s="986"/>
      <c r="I6" s="986"/>
      <c r="J6" s="986"/>
      <c r="K6" s="995"/>
      <c r="L6" s="996" t="s">
        <v>706</v>
      </c>
      <c r="M6" s="986"/>
      <c r="N6" s="986"/>
      <c r="O6" s="986"/>
      <c r="P6" s="986"/>
      <c r="Q6" s="1005"/>
      <c r="R6" s="1006"/>
      <c r="S6" s="1006"/>
      <c r="T6" s="1006"/>
      <c r="U6" s="1006"/>
      <c r="V6" s="1017"/>
      <c r="W6" s="1015"/>
      <c r="X6" s="1016"/>
    </row>
    <row r="7" spans="1:24">
      <c r="A7" s="967"/>
      <c r="B7" s="967"/>
      <c r="C7" s="967"/>
      <c r="D7" s="967"/>
      <c r="E7" s="987"/>
      <c r="F7" s="988" t="s">
        <v>17</v>
      </c>
      <c r="G7" s="989"/>
      <c r="H7" s="990"/>
      <c r="I7" s="988" t="s">
        <v>18</v>
      </c>
      <c r="J7" s="989"/>
      <c r="K7" s="997"/>
      <c r="L7" s="998" t="s">
        <v>17</v>
      </c>
      <c r="M7" s="989"/>
      <c r="N7" s="990"/>
      <c r="O7" s="988" t="s">
        <v>18</v>
      </c>
      <c r="P7" s="989"/>
      <c r="Q7" s="990"/>
      <c r="R7" s="1006"/>
      <c r="S7" s="1006"/>
      <c r="T7" s="1006"/>
      <c r="U7" s="1006"/>
      <c r="V7" s="1017"/>
      <c r="W7" s="1018"/>
      <c r="X7" s="1019"/>
    </row>
    <row r="8" spans="1:24">
      <c r="A8" s="968"/>
      <c r="B8" s="968"/>
      <c r="C8" s="968"/>
      <c r="D8" s="968"/>
      <c r="E8" s="991"/>
      <c r="F8" s="992" t="s">
        <v>19</v>
      </c>
      <c r="G8" s="992" t="s">
        <v>20</v>
      </c>
      <c r="H8" s="992" t="s">
        <v>21</v>
      </c>
      <c r="I8" s="992" t="s">
        <v>19</v>
      </c>
      <c r="J8" s="992" t="s">
        <v>20</v>
      </c>
      <c r="K8" s="999" t="s">
        <v>21</v>
      </c>
      <c r="L8" s="1000" t="s">
        <v>19</v>
      </c>
      <c r="M8" s="992" t="s">
        <v>20</v>
      </c>
      <c r="N8" s="992" t="s">
        <v>21</v>
      </c>
      <c r="O8" s="992" t="s">
        <v>19</v>
      </c>
      <c r="P8" s="992" t="s">
        <v>20</v>
      </c>
      <c r="Q8" s="992" t="s">
        <v>21</v>
      </c>
      <c r="R8" s="1007"/>
      <c r="S8" s="1007"/>
      <c r="T8" s="1007"/>
      <c r="U8" s="1007"/>
      <c r="V8" s="1020"/>
      <c r="W8" s="1018"/>
      <c r="X8" s="1019"/>
    </row>
    <row r="9" spans="1:24">
      <c r="A9" s="969">
        <v>1</v>
      </c>
      <c r="B9" s="969">
        <v>2</v>
      </c>
      <c r="C9" s="969">
        <v>3</v>
      </c>
      <c r="D9" s="970">
        <v>4</v>
      </c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1008"/>
      <c r="R9" s="1009" t="s">
        <v>688</v>
      </c>
      <c r="S9" s="1009" t="s">
        <v>689</v>
      </c>
      <c r="T9" s="1009" t="s">
        <v>690</v>
      </c>
      <c r="U9" s="1009" t="s">
        <v>691</v>
      </c>
      <c r="V9" s="1009" t="s">
        <v>692</v>
      </c>
      <c r="W9" s="1021"/>
      <c r="X9" s="1022"/>
    </row>
    <row r="10" ht="15" spans="1:24">
      <c r="A10" s="1589" t="s">
        <v>205</v>
      </c>
      <c r="B10" s="1590"/>
      <c r="C10" s="1590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608"/>
      <c r="W10" s="1021"/>
      <c r="X10" s="1022"/>
    </row>
    <row r="11" spans="1:24">
      <c r="A11" s="1591">
        <v>1</v>
      </c>
      <c r="B11" s="1592" t="s">
        <v>80</v>
      </c>
      <c r="C11" s="1591" t="s">
        <v>1003</v>
      </c>
      <c r="D11" s="1593" t="s">
        <v>207</v>
      </c>
      <c r="E11" s="1596">
        <v>1</v>
      </c>
      <c r="F11" s="1597">
        <v>67</v>
      </c>
      <c r="G11" s="1597">
        <v>48</v>
      </c>
      <c r="H11" s="1597" t="s">
        <v>208</v>
      </c>
      <c r="I11" s="1597">
        <v>62</v>
      </c>
      <c r="J11" s="1597">
        <v>13</v>
      </c>
      <c r="K11" s="1601" t="s">
        <v>209</v>
      </c>
      <c r="L11" s="1602">
        <v>67</v>
      </c>
      <c r="M11" s="1597">
        <v>48</v>
      </c>
      <c r="N11" s="1597">
        <v>36</v>
      </c>
      <c r="O11" s="1597">
        <v>62</v>
      </c>
      <c r="P11" s="1597">
        <v>13</v>
      </c>
      <c r="Q11" s="1597">
        <v>41</v>
      </c>
      <c r="R11" s="1606" t="s">
        <v>210</v>
      </c>
      <c r="S11" s="1591" t="s">
        <v>1004</v>
      </c>
      <c r="T11" s="1591" t="s">
        <v>710</v>
      </c>
      <c r="U11" s="1591" t="s">
        <v>44</v>
      </c>
      <c r="V11" s="1591" t="s">
        <v>1005</v>
      </c>
      <c r="W11" s="1024"/>
      <c r="X11" s="1013"/>
    </row>
    <row r="12" spans="1:24">
      <c r="A12" s="1102"/>
      <c r="B12" s="1594"/>
      <c r="C12" s="977"/>
      <c r="D12" s="1595"/>
      <c r="E12" s="1598">
        <v>2</v>
      </c>
      <c r="F12" s="994">
        <v>67</v>
      </c>
      <c r="G12" s="994">
        <v>46</v>
      </c>
      <c r="H12" s="994" t="s">
        <v>1006</v>
      </c>
      <c r="I12" s="994">
        <v>62</v>
      </c>
      <c r="J12" s="994">
        <v>23</v>
      </c>
      <c r="K12" s="1369" t="s">
        <v>1007</v>
      </c>
      <c r="L12" s="1362">
        <v>67</v>
      </c>
      <c r="M12" s="994">
        <v>46</v>
      </c>
      <c r="N12" s="994">
        <v>12</v>
      </c>
      <c r="O12" s="994">
        <v>62</v>
      </c>
      <c r="P12" s="994">
        <v>24</v>
      </c>
      <c r="Q12" s="994" t="s">
        <v>298</v>
      </c>
      <c r="R12" s="1011"/>
      <c r="S12" s="1102"/>
      <c r="T12" s="1102"/>
      <c r="U12" s="977"/>
      <c r="V12" s="977"/>
      <c r="W12" s="1024"/>
      <c r="X12" s="1013"/>
    </row>
    <row r="13" spans="1:24">
      <c r="A13" s="1102"/>
      <c r="B13" s="1594"/>
      <c r="C13" s="977"/>
      <c r="D13" s="1595"/>
      <c r="E13" s="1598">
        <v>3</v>
      </c>
      <c r="F13" s="994">
        <v>67</v>
      </c>
      <c r="G13" s="994">
        <v>45</v>
      </c>
      <c r="H13" s="994" t="s">
        <v>1008</v>
      </c>
      <c r="I13" s="994">
        <v>62</v>
      </c>
      <c r="J13" s="994">
        <v>40</v>
      </c>
      <c r="K13" s="1369" t="s">
        <v>1009</v>
      </c>
      <c r="L13" s="1362">
        <v>67</v>
      </c>
      <c r="M13" s="994">
        <v>45</v>
      </c>
      <c r="N13" s="994" t="s">
        <v>40</v>
      </c>
      <c r="O13" s="994">
        <v>62</v>
      </c>
      <c r="P13" s="994">
        <v>41</v>
      </c>
      <c r="Q13" s="994" t="s">
        <v>62</v>
      </c>
      <c r="R13" s="1011"/>
      <c r="S13" s="1102"/>
      <c r="T13" s="1102"/>
      <c r="U13" s="977"/>
      <c r="V13" s="977"/>
      <c r="W13" s="1024"/>
      <c r="X13" s="1013"/>
    </row>
    <row r="14" spans="1:24">
      <c r="A14" s="1102"/>
      <c r="B14" s="1594"/>
      <c r="C14" s="977"/>
      <c r="D14" s="1595"/>
      <c r="E14" s="1598">
        <v>4</v>
      </c>
      <c r="F14" s="994">
        <v>67</v>
      </c>
      <c r="G14" s="994">
        <v>41</v>
      </c>
      <c r="H14" s="994" t="s">
        <v>1010</v>
      </c>
      <c r="I14" s="994">
        <v>62</v>
      </c>
      <c r="J14" s="994">
        <v>32</v>
      </c>
      <c r="K14" s="1369" t="s">
        <v>1011</v>
      </c>
      <c r="L14" s="1362">
        <v>67</v>
      </c>
      <c r="M14" s="994">
        <v>41</v>
      </c>
      <c r="N14" s="994">
        <v>48</v>
      </c>
      <c r="O14" s="994">
        <v>62</v>
      </c>
      <c r="P14" s="994">
        <v>32</v>
      </c>
      <c r="Q14" s="994">
        <v>46</v>
      </c>
      <c r="R14" s="1011"/>
      <c r="S14" s="1102"/>
      <c r="T14" s="1102"/>
      <c r="U14" s="977"/>
      <c r="V14" s="977"/>
      <c r="W14" s="1024"/>
      <c r="X14" s="1013"/>
    </row>
    <row r="15" spans="1:24">
      <c r="A15" s="1102"/>
      <c r="B15" s="1594"/>
      <c r="C15" s="977"/>
      <c r="D15" s="1595"/>
      <c r="E15" s="1598">
        <v>5</v>
      </c>
      <c r="F15" s="994">
        <v>67</v>
      </c>
      <c r="G15" s="994">
        <v>44</v>
      </c>
      <c r="H15" s="994" t="s">
        <v>1012</v>
      </c>
      <c r="I15" s="994">
        <v>62</v>
      </c>
      <c r="J15" s="994">
        <v>13</v>
      </c>
      <c r="K15" s="1369" t="s">
        <v>1013</v>
      </c>
      <c r="L15" s="1362">
        <v>67</v>
      </c>
      <c r="M15" s="994">
        <v>44</v>
      </c>
      <c r="N15" s="994">
        <v>41</v>
      </c>
      <c r="O15" s="994">
        <v>62</v>
      </c>
      <c r="P15" s="994">
        <v>13</v>
      </c>
      <c r="Q15" s="994">
        <v>41</v>
      </c>
      <c r="R15" s="1011"/>
      <c r="S15" s="1102"/>
      <c r="T15" s="1102"/>
      <c r="U15" s="977"/>
      <c r="V15" s="977"/>
      <c r="W15" s="1024"/>
      <c r="X15" s="1013"/>
    </row>
    <row r="16" ht="92.25" customHeight="1" spans="1:24">
      <c r="A16" s="1102"/>
      <c r="B16" s="1594"/>
      <c r="C16" s="980"/>
      <c r="D16" s="1595"/>
      <c r="E16" s="1599" t="s">
        <v>1014</v>
      </c>
      <c r="F16" s="1600"/>
      <c r="G16" s="1600"/>
      <c r="H16" s="1600"/>
      <c r="I16" s="1600"/>
      <c r="J16" s="1600"/>
      <c r="K16" s="1603"/>
      <c r="L16" s="1604" t="s">
        <v>1014</v>
      </c>
      <c r="M16" s="1605"/>
      <c r="N16" s="1605"/>
      <c r="O16" s="1605"/>
      <c r="P16" s="1605"/>
      <c r="Q16" s="1607"/>
      <c r="R16" s="1012"/>
      <c r="S16" s="1102"/>
      <c r="T16" s="1102"/>
      <c r="U16" s="980"/>
      <c r="V16" s="980"/>
      <c r="W16" s="1024"/>
      <c r="X16" s="1013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workbookViewId="0">
      <selection activeCell="A1" sqref="A1"/>
    </sheetView>
  </sheetViews>
  <sheetFormatPr defaultColWidth="9" defaultRowHeight="12.75"/>
  <cols>
    <col min="1" max="1" width="4.14166666666667" style="683" customWidth="1"/>
    <col min="2" max="2" width="11.1416666666667" style="683" customWidth="1"/>
    <col min="3" max="3" width="18" style="683" customWidth="1"/>
    <col min="4" max="4" width="7" style="684" customWidth="1"/>
    <col min="5" max="5" width="6.14166666666667" style="684" customWidth="1"/>
    <col min="6" max="7" width="6.56666666666667" style="684" customWidth="1"/>
    <col min="8" max="8" width="8.28333333333333" style="684" customWidth="1"/>
    <col min="9" max="10" width="6.14166666666667" style="684" customWidth="1"/>
    <col min="11" max="11" width="8" style="684" customWidth="1"/>
    <col min="12" max="12" width="6.425" style="684" customWidth="1"/>
    <col min="13" max="13" width="6.28333333333333" style="684" customWidth="1"/>
    <col min="14" max="15" width="7.70833333333333" style="684" customWidth="1"/>
    <col min="16" max="16" width="6.56666666666667" style="684" customWidth="1"/>
    <col min="17" max="17" width="7.70833333333333" style="684" customWidth="1"/>
    <col min="18" max="18" width="15.2833333333333" style="685" customWidth="1"/>
    <col min="19" max="19" width="17.7083333333333" style="683" customWidth="1"/>
    <col min="20" max="20" width="16.1416666666667" style="683" customWidth="1"/>
    <col min="21" max="21" width="13" style="686" customWidth="1"/>
    <col min="22" max="22" width="16.5666666666667" style="686" customWidth="1"/>
    <col min="23" max="256" width="9.14166666666667" style="686"/>
    <col min="257" max="257" width="4.14166666666667" style="686" customWidth="1"/>
    <col min="258" max="258" width="11.1416666666667" style="686" customWidth="1"/>
    <col min="259" max="259" width="18" style="686" customWidth="1"/>
    <col min="260" max="260" width="7" style="686" customWidth="1"/>
    <col min="261" max="261" width="6.14166666666667" style="686" customWidth="1"/>
    <col min="262" max="263" width="6.56666666666667" style="686" customWidth="1"/>
    <col min="264" max="264" width="8.28333333333333" style="686" customWidth="1"/>
    <col min="265" max="266" width="6.14166666666667" style="686" customWidth="1"/>
    <col min="267" max="267" width="8" style="686" customWidth="1"/>
    <col min="268" max="268" width="6.425" style="686" customWidth="1"/>
    <col min="269" max="269" width="6.28333333333333" style="686" customWidth="1"/>
    <col min="270" max="271" width="7.70833333333333" style="686" customWidth="1"/>
    <col min="272" max="272" width="6.56666666666667" style="686" customWidth="1"/>
    <col min="273" max="273" width="7.70833333333333" style="686" customWidth="1"/>
    <col min="274" max="274" width="15.2833333333333" style="686" customWidth="1"/>
    <col min="275" max="275" width="17.7083333333333" style="686" customWidth="1"/>
    <col min="276" max="276" width="16.1416666666667" style="686" customWidth="1"/>
    <col min="277" max="277" width="13" style="686" customWidth="1"/>
    <col min="278" max="278" width="16.5666666666667" style="686" customWidth="1"/>
    <col min="279" max="512" width="9.14166666666667" style="686"/>
    <col min="513" max="513" width="4.14166666666667" style="686" customWidth="1"/>
    <col min="514" max="514" width="11.1416666666667" style="686" customWidth="1"/>
    <col min="515" max="515" width="18" style="686" customWidth="1"/>
    <col min="516" max="516" width="7" style="686" customWidth="1"/>
    <col min="517" max="517" width="6.14166666666667" style="686" customWidth="1"/>
    <col min="518" max="519" width="6.56666666666667" style="686" customWidth="1"/>
    <col min="520" max="520" width="8.28333333333333" style="686" customWidth="1"/>
    <col min="521" max="522" width="6.14166666666667" style="686" customWidth="1"/>
    <col min="523" max="523" width="8" style="686" customWidth="1"/>
    <col min="524" max="524" width="6.425" style="686" customWidth="1"/>
    <col min="525" max="525" width="6.28333333333333" style="686" customWidth="1"/>
    <col min="526" max="527" width="7.70833333333333" style="686" customWidth="1"/>
    <col min="528" max="528" width="6.56666666666667" style="686" customWidth="1"/>
    <col min="529" max="529" width="7.70833333333333" style="686" customWidth="1"/>
    <col min="530" max="530" width="15.2833333333333" style="686" customWidth="1"/>
    <col min="531" max="531" width="17.7083333333333" style="686" customWidth="1"/>
    <col min="532" max="532" width="16.1416666666667" style="686" customWidth="1"/>
    <col min="533" max="533" width="13" style="686" customWidth="1"/>
    <col min="534" max="534" width="16.5666666666667" style="686" customWidth="1"/>
    <col min="535" max="768" width="9.14166666666667" style="686"/>
    <col min="769" max="769" width="4.14166666666667" style="686" customWidth="1"/>
    <col min="770" max="770" width="11.1416666666667" style="686" customWidth="1"/>
    <col min="771" max="771" width="18" style="686" customWidth="1"/>
    <col min="772" max="772" width="7" style="686" customWidth="1"/>
    <col min="773" max="773" width="6.14166666666667" style="686" customWidth="1"/>
    <col min="774" max="775" width="6.56666666666667" style="686" customWidth="1"/>
    <col min="776" max="776" width="8.28333333333333" style="686" customWidth="1"/>
    <col min="777" max="778" width="6.14166666666667" style="686" customWidth="1"/>
    <col min="779" max="779" width="8" style="686" customWidth="1"/>
    <col min="780" max="780" width="6.425" style="686" customWidth="1"/>
    <col min="781" max="781" width="6.28333333333333" style="686" customWidth="1"/>
    <col min="782" max="783" width="7.70833333333333" style="686" customWidth="1"/>
    <col min="784" max="784" width="6.56666666666667" style="686" customWidth="1"/>
    <col min="785" max="785" width="7.70833333333333" style="686" customWidth="1"/>
    <col min="786" max="786" width="15.2833333333333" style="686" customWidth="1"/>
    <col min="787" max="787" width="17.7083333333333" style="686" customWidth="1"/>
    <col min="788" max="788" width="16.1416666666667" style="686" customWidth="1"/>
    <col min="789" max="789" width="13" style="686" customWidth="1"/>
    <col min="790" max="790" width="16.5666666666667" style="686" customWidth="1"/>
    <col min="791" max="1024" width="9.14166666666667" style="686"/>
    <col min="1025" max="1025" width="4.14166666666667" style="686" customWidth="1"/>
    <col min="1026" max="1026" width="11.1416666666667" style="686" customWidth="1"/>
    <col min="1027" max="1027" width="18" style="686" customWidth="1"/>
    <col min="1028" max="1028" width="7" style="686" customWidth="1"/>
    <col min="1029" max="1029" width="6.14166666666667" style="686" customWidth="1"/>
    <col min="1030" max="1031" width="6.56666666666667" style="686" customWidth="1"/>
    <col min="1032" max="1032" width="8.28333333333333" style="686" customWidth="1"/>
    <col min="1033" max="1034" width="6.14166666666667" style="686" customWidth="1"/>
    <col min="1035" max="1035" width="8" style="686" customWidth="1"/>
    <col min="1036" max="1036" width="6.425" style="686" customWidth="1"/>
    <col min="1037" max="1037" width="6.28333333333333" style="686" customWidth="1"/>
    <col min="1038" max="1039" width="7.70833333333333" style="686" customWidth="1"/>
    <col min="1040" max="1040" width="6.56666666666667" style="686" customWidth="1"/>
    <col min="1041" max="1041" width="7.70833333333333" style="686" customWidth="1"/>
    <col min="1042" max="1042" width="15.2833333333333" style="686" customWidth="1"/>
    <col min="1043" max="1043" width="17.7083333333333" style="686" customWidth="1"/>
    <col min="1044" max="1044" width="16.1416666666667" style="686" customWidth="1"/>
    <col min="1045" max="1045" width="13" style="686" customWidth="1"/>
    <col min="1046" max="1046" width="16.5666666666667" style="686" customWidth="1"/>
    <col min="1047" max="1280" width="9.14166666666667" style="686"/>
    <col min="1281" max="1281" width="4.14166666666667" style="686" customWidth="1"/>
    <col min="1282" max="1282" width="11.1416666666667" style="686" customWidth="1"/>
    <col min="1283" max="1283" width="18" style="686" customWidth="1"/>
    <col min="1284" max="1284" width="7" style="686" customWidth="1"/>
    <col min="1285" max="1285" width="6.14166666666667" style="686" customWidth="1"/>
    <col min="1286" max="1287" width="6.56666666666667" style="686" customWidth="1"/>
    <col min="1288" max="1288" width="8.28333333333333" style="686" customWidth="1"/>
    <col min="1289" max="1290" width="6.14166666666667" style="686" customWidth="1"/>
    <col min="1291" max="1291" width="8" style="686" customWidth="1"/>
    <col min="1292" max="1292" width="6.425" style="686" customWidth="1"/>
    <col min="1293" max="1293" width="6.28333333333333" style="686" customWidth="1"/>
    <col min="1294" max="1295" width="7.70833333333333" style="686" customWidth="1"/>
    <col min="1296" max="1296" width="6.56666666666667" style="686" customWidth="1"/>
    <col min="1297" max="1297" width="7.70833333333333" style="686" customWidth="1"/>
    <col min="1298" max="1298" width="15.2833333333333" style="686" customWidth="1"/>
    <col min="1299" max="1299" width="17.7083333333333" style="686" customWidth="1"/>
    <col min="1300" max="1300" width="16.1416666666667" style="686" customWidth="1"/>
    <col min="1301" max="1301" width="13" style="686" customWidth="1"/>
    <col min="1302" max="1302" width="16.5666666666667" style="686" customWidth="1"/>
    <col min="1303" max="1536" width="9.14166666666667" style="686"/>
    <col min="1537" max="1537" width="4.14166666666667" style="686" customWidth="1"/>
    <col min="1538" max="1538" width="11.1416666666667" style="686" customWidth="1"/>
    <col min="1539" max="1539" width="18" style="686" customWidth="1"/>
    <col min="1540" max="1540" width="7" style="686" customWidth="1"/>
    <col min="1541" max="1541" width="6.14166666666667" style="686" customWidth="1"/>
    <col min="1542" max="1543" width="6.56666666666667" style="686" customWidth="1"/>
    <col min="1544" max="1544" width="8.28333333333333" style="686" customWidth="1"/>
    <col min="1545" max="1546" width="6.14166666666667" style="686" customWidth="1"/>
    <col min="1547" max="1547" width="8" style="686" customWidth="1"/>
    <col min="1548" max="1548" width="6.425" style="686" customWidth="1"/>
    <col min="1549" max="1549" width="6.28333333333333" style="686" customWidth="1"/>
    <col min="1550" max="1551" width="7.70833333333333" style="686" customWidth="1"/>
    <col min="1552" max="1552" width="6.56666666666667" style="686" customWidth="1"/>
    <col min="1553" max="1553" width="7.70833333333333" style="686" customWidth="1"/>
    <col min="1554" max="1554" width="15.2833333333333" style="686" customWidth="1"/>
    <col min="1555" max="1555" width="17.7083333333333" style="686" customWidth="1"/>
    <col min="1556" max="1556" width="16.1416666666667" style="686" customWidth="1"/>
    <col min="1557" max="1557" width="13" style="686" customWidth="1"/>
    <col min="1558" max="1558" width="16.5666666666667" style="686" customWidth="1"/>
    <col min="1559" max="1792" width="9.14166666666667" style="686"/>
    <col min="1793" max="1793" width="4.14166666666667" style="686" customWidth="1"/>
    <col min="1794" max="1794" width="11.1416666666667" style="686" customWidth="1"/>
    <col min="1795" max="1795" width="18" style="686" customWidth="1"/>
    <col min="1796" max="1796" width="7" style="686" customWidth="1"/>
    <col min="1797" max="1797" width="6.14166666666667" style="686" customWidth="1"/>
    <col min="1798" max="1799" width="6.56666666666667" style="686" customWidth="1"/>
    <col min="1800" max="1800" width="8.28333333333333" style="686" customWidth="1"/>
    <col min="1801" max="1802" width="6.14166666666667" style="686" customWidth="1"/>
    <col min="1803" max="1803" width="8" style="686" customWidth="1"/>
    <col min="1804" max="1804" width="6.425" style="686" customWidth="1"/>
    <col min="1805" max="1805" width="6.28333333333333" style="686" customWidth="1"/>
    <col min="1806" max="1807" width="7.70833333333333" style="686" customWidth="1"/>
    <col min="1808" max="1808" width="6.56666666666667" style="686" customWidth="1"/>
    <col min="1809" max="1809" width="7.70833333333333" style="686" customWidth="1"/>
    <col min="1810" max="1810" width="15.2833333333333" style="686" customWidth="1"/>
    <col min="1811" max="1811" width="17.7083333333333" style="686" customWidth="1"/>
    <col min="1812" max="1812" width="16.1416666666667" style="686" customWidth="1"/>
    <col min="1813" max="1813" width="13" style="686" customWidth="1"/>
    <col min="1814" max="1814" width="16.5666666666667" style="686" customWidth="1"/>
    <col min="1815" max="2048" width="9.14166666666667" style="686"/>
    <col min="2049" max="2049" width="4.14166666666667" style="686" customWidth="1"/>
    <col min="2050" max="2050" width="11.1416666666667" style="686" customWidth="1"/>
    <col min="2051" max="2051" width="18" style="686" customWidth="1"/>
    <col min="2052" max="2052" width="7" style="686" customWidth="1"/>
    <col min="2053" max="2053" width="6.14166666666667" style="686" customWidth="1"/>
    <col min="2054" max="2055" width="6.56666666666667" style="686" customWidth="1"/>
    <col min="2056" max="2056" width="8.28333333333333" style="686" customWidth="1"/>
    <col min="2057" max="2058" width="6.14166666666667" style="686" customWidth="1"/>
    <col min="2059" max="2059" width="8" style="686" customWidth="1"/>
    <col min="2060" max="2060" width="6.425" style="686" customWidth="1"/>
    <col min="2061" max="2061" width="6.28333333333333" style="686" customWidth="1"/>
    <col min="2062" max="2063" width="7.70833333333333" style="686" customWidth="1"/>
    <col min="2064" max="2064" width="6.56666666666667" style="686" customWidth="1"/>
    <col min="2065" max="2065" width="7.70833333333333" style="686" customWidth="1"/>
    <col min="2066" max="2066" width="15.2833333333333" style="686" customWidth="1"/>
    <col min="2067" max="2067" width="17.7083333333333" style="686" customWidth="1"/>
    <col min="2068" max="2068" width="16.1416666666667" style="686" customWidth="1"/>
    <col min="2069" max="2069" width="13" style="686" customWidth="1"/>
    <col min="2070" max="2070" width="16.5666666666667" style="686" customWidth="1"/>
    <col min="2071" max="2304" width="9.14166666666667" style="686"/>
    <col min="2305" max="2305" width="4.14166666666667" style="686" customWidth="1"/>
    <col min="2306" max="2306" width="11.1416666666667" style="686" customWidth="1"/>
    <col min="2307" max="2307" width="18" style="686" customWidth="1"/>
    <col min="2308" max="2308" width="7" style="686" customWidth="1"/>
    <col min="2309" max="2309" width="6.14166666666667" style="686" customWidth="1"/>
    <col min="2310" max="2311" width="6.56666666666667" style="686" customWidth="1"/>
    <col min="2312" max="2312" width="8.28333333333333" style="686" customWidth="1"/>
    <col min="2313" max="2314" width="6.14166666666667" style="686" customWidth="1"/>
    <col min="2315" max="2315" width="8" style="686" customWidth="1"/>
    <col min="2316" max="2316" width="6.425" style="686" customWidth="1"/>
    <col min="2317" max="2317" width="6.28333333333333" style="686" customWidth="1"/>
    <col min="2318" max="2319" width="7.70833333333333" style="686" customWidth="1"/>
    <col min="2320" max="2320" width="6.56666666666667" style="686" customWidth="1"/>
    <col min="2321" max="2321" width="7.70833333333333" style="686" customWidth="1"/>
    <col min="2322" max="2322" width="15.2833333333333" style="686" customWidth="1"/>
    <col min="2323" max="2323" width="17.7083333333333" style="686" customWidth="1"/>
    <col min="2324" max="2324" width="16.1416666666667" style="686" customWidth="1"/>
    <col min="2325" max="2325" width="13" style="686" customWidth="1"/>
    <col min="2326" max="2326" width="16.5666666666667" style="686" customWidth="1"/>
    <col min="2327" max="2560" width="9.14166666666667" style="686"/>
    <col min="2561" max="2561" width="4.14166666666667" style="686" customWidth="1"/>
    <col min="2562" max="2562" width="11.1416666666667" style="686" customWidth="1"/>
    <col min="2563" max="2563" width="18" style="686" customWidth="1"/>
    <col min="2564" max="2564" width="7" style="686" customWidth="1"/>
    <col min="2565" max="2565" width="6.14166666666667" style="686" customWidth="1"/>
    <col min="2566" max="2567" width="6.56666666666667" style="686" customWidth="1"/>
    <col min="2568" max="2568" width="8.28333333333333" style="686" customWidth="1"/>
    <col min="2569" max="2570" width="6.14166666666667" style="686" customWidth="1"/>
    <col min="2571" max="2571" width="8" style="686" customWidth="1"/>
    <col min="2572" max="2572" width="6.425" style="686" customWidth="1"/>
    <col min="2573" max="2573" width="6.28333333333333" style="686" customWidth="1"/>
    <col min="2574" max="2575" width="7.70833333333333" style="686" customWidth="1"/>
    <col min="2576" max="2576" width="6.56666666666667" style="686" customWidth="1"/>
    <col min="2577" max="2577" width="7.70833333333333" style="686" customWidth="1"/>
    <col min="2578" max="2578" width="15.2833333333333" style="686" customWidth="1"/>
    <col min="2579" max="2579" width="17.7083333333333" style="686" customWidth="1"/>
    <col min="2580" max="2580" width="16.1416666666667" style="686" customWidth="1"/>
    <col min="2581" max="2581" width="13" style="686" customWidth="1"/>
    <col min="2582" max="2582" width="16.5666666666667" style="686" customWidth="1"/>
    <col min="2583" max="2816" width="9.14166666666667" style="686"/>
    <col min="2817" max="2817" width="4.14166666666667" style="686" customWidth="1"/>
    <col min="2818" max="2818" width="11.1416666666667" style="686" customWidth="1"/>
    <col min="2819" max="2819" width="18" style="686" customWidth="1"/>
    <col min="2820" max="2820" width="7" style="686" customWidth="1"/>
    <col min="2821" max="2821" width="6.14166666666667" style="686" customWidth="1"/>
    <col min="2822" max="2823" width="6.56666666666667" style="686" customWidth="1"/>
    <col min="2824" max="2824" width="8.28333333333333" style="686" customWidth="1"/>
    <col min="2825" max="2826" width="6.14166666666667" style="686" customWidth="1"/>
    <col min="2827" max="2827" width="8" style="686" customWidth="1"/>
    <col min="2828" max="2828" width="6.425" style="686" customWidth="1"/>
    <col min="2829" max="2829" width="6.28333333333333" style="686" customWidth="1"/>
    <col min="2830" max="2831" width="7.70833333333333" style="686" customWidth="1"/>
    <col min="2832" max="2832" width="6.56666666666667" style="686" customWidth="1"/>
    <col min="2833" max="2833" width="7.70833333333333" style="686" customWidth="1"/>
    <col min="2834" max="2834" width="15.2833333333333" style="686" customWidth="1"/>
    <col min="2835" max="2835" width="17.7083333333333" style="686" customWidth="1"/>
    <col min="2836" max="2836" width="16.1416666666667" style="686" customWidth="1"/>
    <col min="2837" max="2837" width="13" style="686" customWidth="1"/>
    <col min="2838" max="2838" width="16.5666666666667" style="686" customWidth="1"/>
    <col min="2839" max="3072" width="9.14166666666667" style="686"/>
    <col min="3073" max="3073" width="4.14166666666667" style="686" customWidth="1"/>
    <col min="3074" max="3074" width="11.1416666666667" style="686" customWidth="1"/>
    <col min="3075" max="3075" width="18" style="686" customWidth="1"/>
    <col min="3076" max="3076" width="7" style="686" customWidth="1"/>
    <col min="3077" max="3077" width="6.14166666666667" style="686" customWidth="1"/>
    <col min="3078" max="3079" width="6.56666666666667" style="686" customWidth="1"/>
    <col min="3080" max="3080" width="8.28333333333333" style="686" customWidth="1"/>
    <col min="3081" max="3082" width="6.14166666666667" style="686" customWidth="1"/>
    <col min="3083" max="3083" width="8" style="686" customWidth="1"/>
    <col min="3084" max="3084" width="6.425" style="686" customWidth="1"/>
    <col min="3085" max="3085" width="6.28333333333333" style="686" customWidth="1"/>
    <col min="3086" max="3087" width="7.70833333333333" style="686" customWidth="1"/>
    <col min="3088" max="3088" width="6.56666666666667" style="686" customWidth="1"/>
    <col min="3089" max="3089" width="7.70833333333333" style="686" customWidth="1"/>
    <col min="3090" max="3090" width="15.2833333333333" style="686" customWidth="1"/>
    <col min="3091" max="3091" width="17.7083333333333" style="686" customWidth="1"/>
    <col min="3092" max="3092" width="16.1416666666667" style="686" customWidth="1"/>
    <col min="3093" max="3093" width="13" style="686" customWidth="1"/>
    <col min="3094" max="3094" width="16.5666666666667" style="686" customWidth="1"/>
    <col min="3095" max="3328" width="9.14166666666667" style="686"/>
    <col min="3329" max="3329" width="4.14166666666667" style="686" customWidth="1"/>
    <col min="3330" max="3330" width="11.1416666666667" style="686" customWidth="1"/>
    <col min="3331" max="3331" width="18" style="686" customWidth="1"/>
    <col min="3332" max="3332" width="7" style="686" customWidth="1"/>
    <col min="3333" max="3333" width="6.14166666666667" style="686" customWidth="1"/>
    <col min="3334" max="3335" width="6.56666666666667" style="686" customWidth="1"/>
    <col min="3336" max="3336" width="8.28333333333333" style="686" customWidth="1"/>
    <col min="3337" max="3338" width="6.14166666666667" style="686" customWidth="1"/>
    <col min="3339" max="3339" width="8" style="686" customWidth="1"/>
    <col min="3340" max="3340" width="6.425" style="686" customWidth="1"/>
    <col min="3341" max="3341" width="6.28333333333333" style="686" customWidth="1"/>
    <col min="3342" max="3343" width="7.70833333333333" style="686" customWidth="1"/>
    <col min="3344" max="3344" width="6.56666666666667" style="686" customWidth="1"/>
    <col min="3345" max="3345" width="7.70833333333333" style="686" customWidth="1"/>
    <col min="3346" max="3346" width="15.2833333333333" style="686" customWidth="1"/>
    <col min="3347" max="3347" width="17.7083333333333" style="686" customWidth="1"/>
    <col min="3348" max="3348" width="16.1416666666667" style="686" customWidth="1"/>
    <col min="3349" max="3349" width="13" style="686" customWidth="1"/>
    <col min="3350" max="3350" width="16.5666666666667" style="686" customWidth="1"/>
    <col min="3351" max="3584" width="9.14166666666667" style="686"/>
    <col min="3585" max="3585" width="4.14166666666667" style="686" customWidth="1"/>
    <col min="3586" max="3586" width="11.1416666666667" style="686" customWidth="1"/>
    <col min="3587" max="3587" width="18" style="686" customWidth="1"/>
    <col min="3588" max="3588" width="7" style="686" customWidth="1"/>
    <col min="3589" max="3589" width="6.14166666666667" style="686" customWidth="1"/>
    <col min="3590" max="3591" width="6.56666666666667" style="686" customWidth="1"/>
    <col min="3592" max="3592" width="8.28333333333333" style="686" customWidth="1"/>
    <col min="3593" max="3594" width="6.14166666666667" style="686" customWidth="1"/>
    <col min="3595" max="3595" width="8" style="686" customWidth="1"/>
    <col min="3596" max="3596" width="6.425" style="686" customWidth="1"/>
    <col min="3597" max="3597" width="6.28333333333333" style="686" customWidth="1"/>
    <col min="3598" max="3599" width="7.70833333333333" style="686" customWidth="1"/>
    <col min="3600" max="3600" width="6.56666666666667" style="686" customWidth="1"/>
    <col min="3601" max="3601" width="7.70833333333333" style="686" customWidth="1"/>
    <col min="3602" max="3602" width="15.2833333333333" style="686" customWidth="1"/>
    <col min="3603" max="3603" width="17.7083333333333" style="686" customWidth="1"/>
    <col min="3604" max="3604" width="16.1416666666667" style="686" customWidth="1"/>
    <col min="3605" max="3605" width="13" style="686" customWidth="1"/>
    <col min="3606" max="3606" width="16.5666666666667" style="686" customWidth="1"/>
    <col min="3607" max="3840" width="9.14166666666667" style="686"/>
    <col min="3841" max="3841" width="4.14166666666667" style="686" customWidth="1"/>
    <col min="3842" max="3842" width="11.1416666666667" style="686" customWidth="1"/>
    <col min="3843" max="3843" width="18" style="686" customWidth="1"/>
    <col min="3844" max="3844" width="7" style="686" customWidth="1"/>
    <col min="3845" max="3845" width="6.14166666666667" style="686" customWidth="1"/>
    <col min="3846" max="3847" width="6.56666666666667" style="686" customWidth="1"/>
    <col min="3848" max="3848" width="8.28333333333333" style="686" customWidth="1"/>
    <col min="3849" max="3850" width="6.14166666666667" style="686" customWidth="1"/>
    <col min="3851" max="3851" width="8" style="686" customWidth="1"/>
    <col min="3852" max="3852" width="6.425" style="686" customWidth="1"/>
    <col min="3853" max="3853" width="6.28333333333333" style="686" customWidth="1"/>
    <col min="3854" max="3855" width="7.70833333333333" style="686" customWidth="1"/>
    <col min="3856" max="3856" width="6.56666666666667" style="686" customWidth="1"/>
    <col min="3857" max="3857" width="7.70833333333333" style="686" customWidth="1"/>
    <col min="3858" max="3858" width="15.2833333333333" style="686" customWidth="1"/>
    <col min="3859" max="3859" width="17.7083333333333" style="686" customWidth="1"/>
    <col min="3860" max="3860" width="16.1416666666667" style="686" customWidth="1"/>
    <col min="3861" max="3861" width="13" style="686" customWidth="1"/>
    <col min="3862" max="3862" width="16.5666666666667" style="686" customWidth="1"/>
    <col min="3863" max="4096" width="9.14166666666667" style="686"/>
    <col min="4097" max="4097" width="4.14166666666667" style="686" customWidth="1"/>
    <col min="4098" max="4098" width="11.1416666666667" style="686" customWidth="1"/>
    <col min="4099" max="4099" width="18" style="686" customWidth="1"/>
    <col min="4100" max="4100" width="7" style="686" customWidth="1"/>
    <col min="4101" max="4101" width="6.14166666666667" style="686" customWidth="1"/>
    <col min="4102" max="4103" width="6.56666666666667" style="686" customWidth="1"/>
    <col min="4104" max="4104" width="8.28333333333333" style="686" customWidth="1"/>
    <col min="4105" max="4106" width="6.14166666666667" style="686" customWidth="1"/>
    <col min="4107" max="4107" width="8" style="686" customWidth="1"/>
    <col min="4108" max="4108" width="6.425" style="686" customWidth="1"/>
    <col min="4109" max="4109" width="6.28333333333333" style="686" customWidth="1"/>
    <col min="4110" max="4111" width="7.70833333333333" style="686" customWidth="1"/>
    <col min="4112" max="4112" width="6.56666666666667" style="686" customWidth="1"/>
    <col min="4113" max="4113" width="7.70833333333333" style="686" customWidth="1"/>
    <col min="4114" max="4114" width="15.2833333333333" style="686" customWidth="1"/>
    <col min="4115" max="4115" width="17.7083333333333" style="686" customWidth="1"/>
    <col min="4116" max="4116" width="16.1416666666667" style="686" customWidth="1"/>
    <col min="4117" max="4117" width="13" style="686" customWidth="1"/>
    <col min="4118" max="4118" width="16.5666666666667" style="686" customWidth="1"/>
    <col min="4119" max="4352" width="9.14166666666667" style="686"/>
    <col min="4353" max="4353" width="4.14166666666667" style="686" customWidth="1"/>
    <col min="4354" max="4354" width="11.1416666666667" style="686" customWidth="1"/>
    <col min="4355" max="4355" width="18" style="686" customWidth="1"/>
    <col min="4356" max="4356" width="7" style="686" customWidth="1"/>
    <col min="4357" max="4357" width="6.14166666666667" style="686" customWidth="1"/>
    <col min="4358" max="4359" width="6.56666666666667" style="686" customWidth="1"/>
    <col min="4360" max="4360" width="8.28333333333333" style="686" customWidth="1"/>
    <col min="4361" max="4362" width="6.14166666666667" style="686" customWidth="1"/>
    <col min="4363" max="4363" width="8" style="686" customWidth="1"/>
    <col min="4364" max="4364" width="6.425" style="686" customWidth="1"/>
    <col min="4365" max="4365" width="6.28333333333333" style="686" customWidth="1"/>
    <col min="4366" max="4367" width="7.70833333333333" style="686" customWidth="1"/>
    <col min="4368" max="4368" width="6.56666666666667" style="686" customWidth="1"/>
    <col min="4369" max="4369" width="7.70833333333333" style="686" customWidth="1"/>
    <col min="4370" max="4370" width="15.2833333333333" style="686" customWidth="1"/>
    <col min="4371" max="4371" width="17.7083333333333" style="686" customWidth="1"/>
    <col min="4372" max="4372" width="16.1416666666667" style="686" customWidth="1"/>
    <col min="4373" max="4373" width="13" style="686" customWidth="1"/>
    <col min="4374" max="4374" width="16.5666666666667" style="686" customWidth="1"/>
    <col min="4375" max="4608" width="9.14166666666667" style="686"/>
    <col min="4609" max="4609" width="4.14166666666667" style="686" customWidth="1"/>
    <col min="4610" max="4610" width="11.1416666666667" style="686" customWidth="1"/>
    <col min="4611" max="4611" width="18" style="686" customWidth="1"/>
    <col min="4612" max="4612" width="7" style="686" customWidth="1"/>
    <col min="4613" max="4613" width="6.14166666666667" style="686" customWidth="1"/>
    <col min="4614" max="4615" width="6.56666666666667" style="686" customWidth="1"/>
    <col min="4616" max="4616" width="8.28333333333333" style="686" customWidth="1"/>
    <col min="4617" max="4618" width="6.14166666666667" style="686" customWidth="1"/>
    <col min="4619" max="4619" width="8" style="686" customWidth="1"/>
    <col min="4620" max="4620" width="6.425" style="686" customWidth="1"/>
    <col min="4621" max="4621" width="6.28333333333333" style="686" customWidth="1"/>
    <col min="4622" max="4623" width="7.70833333333333" style="686" customWidth="1"/>
    <col min="4624" max="4624" width="6.56666666666667" style="686" customWidth="1"/>
    <col min="4625" max="4625" width="7.70833333333333" style="686" customWidth="1"/>
    <col min="4626" max="4626" width="15.2833333333333" style="686" customWidth="1"/>
    <col min="4627" max="4627" width="17.7083333333333" style="686" customWidth="1"/>
    <col min="4628" max="4628" width="16.1416666666667" style="686" customWidth="1"/>
    <col min="4629" max="4629" width="13" style="686" customWidth="1"/>
    <col min="4630" max="4630" width="16.5666666666667" style="686" customWidth="1"/>
    <col min="4631" max="4864" width="9.14166666666667" style="686"/>
    <col min="4865" max="4865" width="4.14166666666667" style="686" customWidth="1"/>
    <col min="4866" max="4866" width="11.1416666666667" style="686" customWidth="1"/>
    <col min="4867" max="4867" width="18" style="686" customWidth="1"/>
    <col min="4868" max="4868" width="7" style="686" customWidth="1"/>
    <col min="4869" max="4869" width="6.14166666666667" style="686" customWidth="1"/>
    <col min="4870" max="4871" width="6.56666666666667" style="686" customWidth="1"/>
    <col min="4872" max="4872" width="8.28333333333333" style="686" customWidth="1"/>
    <col min="4873" max="4874" width="6.14166666666667" style="686" customWidth="1"/>
    <col min="4875" max="4875" width="8" style="686" customWidth="1"/>
    <col min="4876" max="4876" width="6.425" style="686" customWidth="1"/>
    <col min="4877" max="4877" width="6.28333333333333" style="686" customWidth="1"/>
    <col min="4878" max="4879" width="7.70833333333333" style="686" customWidth="1"/>
    <col min="4880" max="4880" width="6.56666666666667" style="686" customWidth="1"/>
    <col min="4881" max="4881" width="7.70833333333333" style="686" customWidth="1"/>
    <col min="4882" max="4882" width="15.2833333333333" style="686" customWidth="1"/>
    <col min="4883" max="4883" width="17.7083333333333" style="686" customWidth="1"/>
    <col min="4884" max="4884" width="16.1416666666667" style="686" customWidth="1"/>
    <col min="4885" max="4885" width="13" style="686" customWidth="1"/>
    <col min="4886" max="4886" width="16.5666666666667" style="686" customWidth="1"/>
    <col min="4887" max="5120" width="9.14166666666667" style="686"/>
    <col min="5121" max="5121" width="4.14166666666667" style="686" customWidth="1"/>
    <col min="5122" max="5122" width="11.1416666666667" style="686" customWidth="1"/>
    <col min="5123" max="5123" width="18" style="686" customWidth="1"/>
    <col min="5124" max="5124" width="7" style="686" customWidth="1"/>
    <col min="5125" max="5125" width="6.14166666666667" style="686" customWidth="1"/>
    <col min="5126" max="5127" width="6.56666666666667" style="686" customWidth="1"/>
    <col min="5128" max="5128" width="8.28333333333333" style="686" customWidth="1"/>
    <col min="5129" max="5130" width="6.14166666666667" style="686" customWidth="1"/>
    <col min="5131" max="5131" width="8" style="686" customWidth="1"/>
    <col min="5132" max="5132" width="6.425" style="686" customWidth="1"/>
    <col min="5133" max="5133" width="6.28333333333333" style="686" customWidth="1"/>
    <col min="5134" max="5135" width="7.70833333333333" style="686" customWidth="1"/>
    <col min="5136" max="5136" width="6.56666666666667" style="686" customWidth="1"/>
    <col min="5137" max="5137" width="7.70833333333333" style="686" customWidth="1"/>
    <col min="5138" max="5138" width="15.2833333333333" style="686" customWidth="1"/>
    <col min="5139" max="5139" width="17.7083333333333" style="686" customWidth="1"/>
    <col min="5140" max="5140" width="16.1416666666667" style="686" customWidth="1"/>
    <col min="5141" max="5141" width="13" style="686" customWidth="1"/>
    <col min="5142" max="5142" width="16.5666666666667" style="686" customWidth="1"/>
    <col min="5143" max="5376" width="9.14166666666667" style="686"/>
    <col min="5377" max="5377" width="4.14166666666667" style="686" customWidth="1"/>
    <col min="5378" max="5378" width="11.1416666666667" style="686" customWidth="1"/>
    <col min="5379" max="5379" width="18" style="686" customWidth="1"/>
    <col min="5380" max="5380" width="7" style="686" customWidth="1"/>
    <col min="5381" max="5381" width="6.14166666666667" style="686" customWidth="1"/>
    <col min="5382" max="5383" width="6.56666666666667" style="686" customWidth="1"/>
    <col min="5384" max="5384" width="8.28333333333333" style="686" customWidth="1"/>
    <col min="5385" max="5386" width="6.14166666666667" style="686" customWidth="1"/>
    <col min="5387" max="5387" width="8" style="686" customWidth="1"/>
    <col min="5388" max="5388" width="6.425" style="686" customWidth="1"/>
    <col min="5389" max="5389" width="6.28333333333333" style="686" customWidth="1"/>
    <col min="5390" max="5391" width="7.70833333333333" style="686" customWidth="1"/>
    <col min="5392" max="5392" width="6.56666666666667" style="686" customWidth="1"/>
    <col min="5393" max="5393" width="7.70833333333333" style="686" customWidth="1"/>
    <col min="5394" max="5394" width="15.2833333333333" style="686" customWidth="1"/>
    <col min="5395" max="5395" width="17.7083333333333" style="686" customWidth="1"/>
    <col min="5396" max="5396" width="16.1416666666667" style="686" customWidth="1"/>
    <col min="5397" max="5397" width="13" style="686" customWidth="1"/>
    <col min="5398" max="5398" width="16.5666666666667" style="686" customWidth="1"/>
    <col min="5399" max="5632" width="9.14166666666667" style="686"/>
    <col min="5633" max="5633" width="4.14166666666667" style="686" customWidth="1"/>
    <col min="5634" max="5634" width="11.1416666666667" style="686" customWidth="1"/>
    <col min="5635" max="5635" width="18" style="686" customWidth="1"/>
    <col min="5636" max="5636" width="7" style="686" customWidth="1"/>
    <col min="5637" max="5637" width="6.14166666666667" style="686" customWidth="1"/>
    <col min="5638" max="5639" width="6.56666666666667" style="686" customWidth="1"/>
    <col min="5640" max="5640" width="8.28333333333333" style="686" customWidth="1"/>
    <col min="5641" max="5642" width="6.14166666666667" style="686" customWidth="1"/>
    <col min="5643" max="5643" width="8" style="686" customWidth="1"/>
    <col min="5644" max="5644" width="6.425" style="686" customWidth="1"/>
    <col min="5645" max="5645" width="6.28333333333333" style="686" customWidth="1"/>
    <col min="5646" max="5647" width="7.70833333333333" style="686" customWidth="1"/>
    <col min="5648" max="5648" width="6.56666666666667" style="686" customWidth="1"/>
    <col min="5649" max="5649" width="7.70833333333333" style="686" customWidth="1"/>
    <col min="5650" max="5650" width="15.2833333333333" style="686" customWidth="1"/>
    <col min="5651" max="5651" width="17.7083333333333" style="686" customWidth="1"/>
    <col min="5652" max="5652" width="16.1416666666667" style="686" customWidth="1"/>
    <col min="5653" max="5653" width="13" style="686" customWidth="1"/>
    <col min="5654" max="5654" width="16.5666666666667" style="686" customWidth="1"/>
    <col min="5655" max="5888" width="9.14166666666667" style="686"/>
    <col min="5889" max="5889" width="4.14166666666667" style="686" customWidth="1"/>
    <col min="5890" max="5890" width="11.1416666666667" style="686" customWidth="1"/>
    <col min="5891" max="5891" width="18" style="686" customWidth="1"/>
    <col min="5892" max="5892" width="7" style="686" customWidth="1"/>
    <col min="5893" max="5893" width="6.14166666666667" style="686" customWidth="1"/>
    <col min="5894" max="5895" width="6.56666666666667" style="686" customWidth="1"/>
    <col min="5896" max="5896" width="8.28333333333333" style="686" customWidth="1"/>
    <col min="5897" max="5898" width="6.14166666666667" style="686" customWidth="1"/>
    <col min="5899" max="5899" width="8" style="686" customWidth="1"/>
    <col min="5900" max="5900" width="6.425" style="686" customWidth="1"/>
    <col min="5901" max="5901" width="6.28333333333333" style="686" customWidth="1"/>
    <col min="5902" max="5903" width="7.70833333333333" style="686" customWidth="1"/>
    <col min="5904" max="5904" width="6.56666666666667" style="686" customWidth="1"/>
    <col min="5905" max="5905" width="7.70833333333333" style="686" customWidth="1"/>
    <col min="5906" max="5906" width="15.2833333333333" style="686" customWidth="1"/>
    <col min="5907" max="5907" width="17.7083333333333" style="686" customWidth="1"/>
    <col min="5908" max="5908" width="16.1416666666667" style="686" customWidth="1"/>
    <col min="5909" max="5909" width="13" style="686" customWidth="1"/>
    <col min="5910" max="5910" width="16.5666666666667" style="686" customWidth="1"/>
    <col min="5911" max="6144" width="9.14166666666667" style="686"/>
    <col min="6145" max="6145" width="4.14166666666667" style="686" customWidth="1"/>
    <col min="6146" max="6146" width="11.1416666666667" style="686" customWidth="1"/>
    <col min="6147" max="6147" width="18" style="686" customWidth="1"/>
    <col min="6148" max="6148" width="7" style="686" customWidth="1"/>
    <col min="6149" max="6149" width="6.14166666666667" style="686" customWidth="1"/>
    <col min="6150" max="6151" width="6.56666666666667" style="686" customWidth="1"/>
    <col min="6152" max="6152" width="8.28333333333333" style="686" customWidth="1"/>
    <col min="6153" max="6154" width="6.14166666666667" style="686" customWidth="1"/>
    <col min="6155" max="6155" width="8" style="686" customWidth="1"/>
    <col min="6156" max="6156" width="6.425" style="686" customWidth="1"/>
    <col min="6157" max="6157" width="6.28333333333333" style="686" customWidth="1"/>
    <col min="6158" max="6159" width="7.70833333333333" style="686" customWidth="1"/>
    <col min="6160" max="6160" width="6.56666666666667" style="686" customWidth="1"/>
    <col min="6161" max="6161" width="7.70833333333333" style="686" customWidth="1"/>
    <col min="6162" max="6162" width="15.2833333333333" style="686" customWidth="1"/>
    <col min="6163" max="6163" width="17.7083333333333" style="686" customWidth="1"/>
    <col min="6164" max="6164" width="16.1416666666667" style="686" customWidth="1"/>
    <col min="6165" max="6165" width="13" style="686" customWidth="1"/>
    <col min="6166" max="6166" width="16.5666666666667" style="686" customWidth="1"/>
    <col min="6167" max="6400" width="9.14166666666667" style="686"/>
    <col min="6401" max="6401" width="4.14166666666667" style="686" customWidth="1"/>
    <col min="6402" max="6402" width="11.1416666666667" style="686" customWidth="1"/>
    <col min="6403" max="6403" width="18" style="686" customWidth="1"/>
    <col min="6404" max="6404" width="7" style="686" customWidth="1"/>
    <col min="6405" max="6405" width="6.14166666666667" style="686" customWidth="1"/>
    <col min="6406" max="6407" width="6.56666666666667" style="686" customWidth="1"/>
    <col min="6408" max="6408" width="8.28333333333333" style="686" customWidth="1"/>
    <col min="6409" max="6410" width="6.14166666666667" style="686" customWidth="1"/>
    <col min="6411" max="6411" width="8" style="686" customWidth="1"/>
    <col min="6412" max="6412" width="6.425" style="686" customWidth="1"/>
    <col min="6413" max="6413" width="6.28333333333333" style="686" customWidth="1"/>
    <col min="6414" max="6415" width="7.70833333333333" style="686" customWidth="1"/>
    <col min="6416" max="6416" width="6.56666666666667" style="686" customWidth="1"/>
    <col min="6417" max="6417" width="7.70833333333333" style="686" customWidth="1"/>
    <col min="6418" max="6418" width="15.2833333333333" style="686" customWidth="1"/>
    <col min="6419" max="6419" width="17.7083333333333" style="686" customWidth="1"/>
    <col min="6420" max="6420" width="16.1416666666667" style="686" customWidth="1"/>
    <col min="6421" max="6421" width="13" style="686" customWidth="1"/>
    <col min="6422" max="6422" width="16.5666666666667" style="686" customWidth="1"/>
    <col min="6423" max="6656" width="9.14166666666667" style="686"/>
    <col min="6657" max="6657" width="4.14166666666667" style="686" customWidth="1"/>
    <col min="6658" max="6658" width="11.1416666666667" style="686" customWidth="1"/>
    <col min="6659" max="6659" width="18" style="686" customWidth="1"/>
    <col min="6660" max="6660" width="7" style="686" customWidth="1"/>
    <col min="6661" max="6661" width="6.14166666666667" style="686" customWidth="1"/>
    <col min="6662" max="6663" width="6.56666666666667" style="686" customWidth="1"/>
    <col min="6664" max="6664" width="8.28333333333333" style="686" customWidth="1"/>
    <col min="6665" max="6666" width="6.14166666666667" style="686" customWidth="1"/>
    <col min="6667" max="6667" width="8" style="686" customWidth="1"/>
    <col min="6668" max="6668" width="6.425" style="686" customWidth="1"/>
    <col min="6669" max="6669" width="6.28333333333333" style="686" customWidth="1"/>
    <col min="6670" max="6671" width="7.70833333333333" style="686" customWidth="1"/>
    <col min="6672" max="6672" width="6.56666666666667" style="686" customWidth="1"/>
    <col min="6673" max="6673" width="7.70833333333333" style="686" customWidth="1"/>
    <col min="6674" max="6674" width="15.2833333333333" style="686" customWidth="1"/>
    <col min="6675" max="6675" width="17.7083333333333" style="686" customWidth="1"/>
    <col min="6676" max="6676" width="16.1416666666667" style="686" customWidth="1"/>
    <col min="6677" max="6677" width="13" style="686" customWidth="1"/>
    <col min="6678" max="6678" width="16.5666666666667" style="686" customWidth="1"/>
    <col min="6679" max="6912" width="9.14166666666667" style="686"/>
    <col min="6913" max="6913" width="4.14166666666667" style="686" customWidth="1"/>
    <col min="6914" max="6914" width="11.1416666666667" style="686" customWidth="1"/>
    <col min="6915" max="6915" width="18" style="686" customWidth="1"/>
    <col min="6916" max="6916" width="7" style="686" customWidth="1"/>
    <col min="6917" max="6917" width="6.14166666666667" style="686" customWidth="1"/>
    <col min="6918" max="6919" width="6.56666666666667" style="686" customWidth="1"/>
    <col min="6920" max="6920" width="8.28333333333333" style="686" customWidth="1"/>
    <col min="6921" max="6922" width="6.14166666666667" style="686" customWidth="1"/>
    <col min="6923" max="6923" width="8" style="686" customWidth="1"/>
    <col min="6924" max="6924" width="6.425" style="686" customWidth="1"/>
    <col min="6925" max="6925" width="6.28333333333333" style="686" customWidth="1"/>
    <col min="6926" max="6927" width="7.70833333333333" style="686" customWidth="1"/>
    <col min="6928" max="6928" width="6.56666666666667" style="686" customWidth="1"/>
    <col min="6929" max="6929" width="7.70833333333333" style="686" customWidth="1"/>
    <col min="6930" max="6930" width="15.2833333333333" style="686" customWidth="1"/>
    <col min="6931" max="6931" width="17.7083333333333" style="686" customWidth="1"/>
    <col min="6932" max="6932" width="16.1416666666667" style="686" customWidth="1"/>
    <col min="6933" max="6933" width="13" style="686" customWidth="1"/>
    <col min="6934" max="6934" width="16.5666666666667" style="686" customWidth="1"/>
    <col min="6935" max="7168" width="9.14166666666667" style="686"/>
    <col min="7169" max="7169" width="4.14166666666667" style="686" customWidth="1"/>
    <col min="7170" max="7170" width="11.1416666666667" style="686" customWidth="1"/>
    <col min="7171" max="7171" width="18" style="686" customWidth="1"/>
    <col min="7172" max="7172" width="7" style="686" customWidth="1"/>
    <col min="7173" max="7173" width="6.14166666666667" style="686" customWidth="1"/>
    <col min="7174" max="7175" width="6.56666666666667" style="686" customWidth="1"/>
    <col min="7176" max="7176" width="8.28333333333333" style="686" customWidth="1"/>
    <col min="7177" max="7178" width="6.14166666666667" style="686" customWidth="1"/>
    <col min="7179" max="7179" width="8" style="686" customWidth="1"/>
    <col min="7180" max="7180" width="6.425" style="686" customWidth="1"/>
    <col min="7181" max="7181" width="6.28333333333333" style="686" customWidth="1"/>
    <col min="7182" max="7183" width="7.70833333333333" style="686" customWidth="1"/>
    <col min="7184" max="7184" width="6.56666666666667" style="686" customWidth="1"/>
    <col min="7185" max="7185" width="7.70833333333333" style="686" customWidth="1"/>
    <col min="7186" max="7186" width="15.2833333333333" style="686" customWidth="1"/>
    <col min="7187" max="7187" width="17.7083333333333" style="686" customWidth="1"/>
    <col min="7188" max="7188" width="16.1416666666667" style="686" customWidth="1"/>
    <col min="7189" max="7189" width="13" style="686" customWidth="1"/>
    <col min="7190" max="7190" width="16.5666666666667" style="686" customWidth="1"/>
    <col min="7191" max="7424" width="9.14166666666667" style="686"/>
    <col min="7425" max="7425" width="4.14166666666667" style="686" customWidth="1"/>
    <col min="7426" max="7426" width="11.1416666666667" style="686" customWidth="1"/>
    <col min="7427" max="7427" width="18" style="686" customWidth="1"/>
    <col min="7428" max="7428" width="7" style="686" customWidth="1"/>
    <col min="7429" max="7429" width="6.14166666666667" style="686" customWidth="1"/>
    <col min="7430" max="7431" width="6.56666666666667" style="686" customWidth="1"/>
    <col min="7432" max="7432" width="8.28333333333333" style="686" customWidth="1"/>
    <col min="7433" max="7434" width="6.14166666666667" style="686" customWidth="1"/>
    <col min="7435" max="7435" width="8" style="686" customWidth="1"/>
    <col min="7436" max="7436" width="6.425" style="686" customWidth="1"/>
    <col min="7437" max="7437" width="6.28333333333333" style="686" customWidth="1"/>
    <col min="7438" max="7439" width="7.70833333333333" style="686" customWidth="1"/>
    <col min="7440" max="7440" width="6.56666666666667" style="686" customWidth="1"/>
    <col min="7441" max="7441" width="7.70833333333333" style="686" customWidth="1"/>
    <col min="7442" max="7442" width="15.2833333333333" style="686" customWidth="1"/>
    <col min="7443" max="7443" width="17.7083333333333" style="686" customWidth="1"/>
    <col min="7444" max="7444" width="16.1416666666667" style="686" customWidth="1"/>
    <col min="7445" max="7445" width="13" style="686" customWidth="1"/>
    <col min="7446" max="7446" width="16.5666666666667" style="686" customWidth="1"/>
    <col min="7447" max="7680" width="9.14166666666667" style="686"/>
    <col min="7681" max="7681" width="4.14166666666667" style="686" customWidth="1"/>
    <col min="7682" max="7682" width="11.1416666666667" style="686" customWidth="1"/>
    <col min="7683" max="7683" width="18" style="686" customWidth="1"/>
    <col min="7684" max="7684" width="7" style="686" customWidth="1"/>
    <col min="7685" max="7685" width="6.14166666666667" style="686" customWidth="1"/>
    <col min="7686" max="7687" width="6.56666666666667" style="686" customWidth="1"/>
    <col min="7688" max="7688" width="8.28333333333333" style="686" customWidth="1"/>
    <col min="7689" max="7690" width="6.14166666666667" style="686" customWidth="1"/>
    <col min="7691" max="7691" width="8" style="686" customWidth="1"/>
    <col min="7692" max="7692" width="6.425" style="686" customWidth="1"/>
    <col min="7693" max="7693" width="6.28333333333333" style="686" customWidth="1"/>
    <col min="7694" max="7695" width="7.70833333333333" style="686" customWidth="1"/>
    <col min="7696" max="7696" width="6.56666666666667" style="686" customWidth="1"/>
    <col min="7697" max="7697" width="7.70833333333333" style="686" customWidth="1"/>
    <col min="7698" max="7698" width="15.2833333333333" style="686" customWidth="1"/>
    <col min="7699" max="7699" width="17.7083333333333" style="686" customWidth="1"/>
    <col min="7700" max="7700" width="16.1416666666667" style="686" customWidth="1"/>
    <col min="7701" max="7701" width="13" style="686" customWidth="1"/>
    <col min="7702" max="7702" width="16.5666666666667" style="686" customWidth="1"/>
    <col min="7703" max="7936" width="9.14166666666667" style="686"/>
    <col min="7937" max="7937" width="4.14166666666667" style="686" customWidth="1"/>
    <col min="7938" max="7938" width="11.1416666666667" style="686" customWidth="1"/>
    <col min="7939" max="7939" width="18" style="686" customWidth="1"/>
    <col min="7940" max="7940" width="7" style="686" customWidth="1"/>
    <col min="7941" max="7941" width="6.14166666666667" style="686" customWidth="1"/>
    <col min="7942" max="7943" width="6.56666666666667" style="686" customWidth="1"/>
    <col min="7944" max="7944" width="8.28333333333333" style="686" customWidth="1"/>
    <col min="7945" max="7946" width="6.14166666666667" style="686" customWidth="1"/>
    <col min="7947" max="7947" width="8" style="686" customWidth="1"/>
    <col min="7948" max="7948" width="6.425" style="686" customWidth="1"/>
    <col min="7949" max="7949" width="6.28333333333333" style="686" customWidth="1"/>
    <col min="7950" max="7951" width="7.70833333333333" style="686" customWidth="1"/>
    <col min="7952" max="7952" width="6.56666666666667" style="686" customWidth="1"/>
    <col min="7953" max="7953" width="7.70833333333333" style="686" customWidth="1"/>
    <col min="7954" max="7954" width="15.2833333333333" style="686" customWidth="1"/>
    <col min="7955" max="7955" width="17.7083333333333" style="686" customWidth="1"/>
    <col min="7956" max="7956" width="16.1416666666667" style="686" customWidth="1"/>
    <col min="7957" max="7957" width="13" style="686" customWidth="1"/>
    <col min="7958" max="7958" width="16.5666666666667" style="686" customWidth="1"/>
    <col min="7959" max="8192" width="9.14166666666667" style="686"/>
    <col min="8193" max="8193" width="4.14166666666667" style="686" customWidth="1"/>
    <col min="8194" max="8194" width="11.1416666666667" style="686" customWidth="1"/>
    <col min="8195" max="8195" width="18" style="686" customWidth="1"/>
    <col min="8196" max="8196" width="7" style="686" customWidth="1"/>
    <col min="8197" max="8197" width="6.14166666666667" style="686" customWidth="1"/>
    <col min="8198" max="8199" width="6.56666666666667" style="686" customWidth="1"/>
    <col min="8200" max="8200" width="8.28333333333333" style="686" customWidth="1"/>
    <col min="8201" max="8202" width="6.14166666666667" style="686" customWidth="1"/>
    <col min="8203" max="8203" width="8" style="686" customWidth="1"/>
    <col min="8204" max="8204" width="6.425" style="686" customWidth="1"/>
    <col min="8205" max="8205" width="6.28333333333333" style="686" customWidth="1"/>
    <col min="8206" max="8207" width="7.70833333333333" style="686" customWidth="1"/>
    <col min="8208" max="8208" width="6.56666666666667" style="686" customWidth="1"/>
    <col min="8209" max="8209" width="7.70833333333333" style="686" customWidth="1"/>
    <col min="8210" max="8210" width="15.2833333333333" style="686" customWidth="1"/>
    <col min="8211" max="8211" width="17.7083333333333" style="686" customWidth="1"/>
    <col min="8212" max="8212" width="16.1416666666667" style="686" customWidth="1"/>
    <col min="8213" max="8213" width="13" style="686" customWidth="1"/>
    <col min="8214" max="8214" width="16.5666666666667" style="686" customWidth="1"/>
    <col min="8215" max="8448" width="9.14166666666667" style="686"/>
    <col min="8449" max="8449" width="4.14166666666667" style="686" customWidth="1"/>
    <col min="8450" max="8450" width="11.1416666666667" style="686" customWidth="1"/>
    <col min="8451" max="8451" width="18" style="686" customWidth="1"/>
    <col min="8452" max="8452" width="7" style="686" customWidth="1"/>
    <col min="8453" max="8453" width="6.14166666666667" style="686" customWidth="1"/>
    <col min="8454" max="8455" width="6.56666666666667" style="686" customWidth="1"/>
    <col min="8456" max="8456" width="8.28333333333333" style="686" customWidth="1"/>
    <col min="8457" max="8458" width="6.14166666666667" style="686" customWidth="1"/>
    <col min="8459" max="8459" width="8" style="686" customWidth="1"/>
    <col min="8460" max="8460" width="6.425" style="686" customWidth="1"/>
    <col min="8461" max="8461" width="6.28333333333333" style="686" customWidth="1"/>
    <col min="8462" max="8463" width="7.70833333333333" style="686" customWidth="1"/>
    <col min="8464" max="8464" width="6.56666666666667" style="686" customWidth="1"/>
    <col min="8465" max="8465" width="7.70833333333333" style="686" customWidth="1"/>
    <col min="8466" max="8466" width="15.2833333333333" style="686" customWidth="1"/>
    <col min="8467" max="8467" width="17.7083333333333" style="686" customWidth="1"/>
    <col min="8468" max="8468" width="16.1416666666667" style="686" customWidth="1"/>
    <col min="8469" max="8469" width="13" style="686" customWidth="1"/>
    <col min="8470" max="8470" width="16.5666666666667" style="686" customWidth="1"/>
    <col min="8471" max="8704" width="9.14166666666667" style="686"/>
    <col min="8705" max="8705" width="4.14166666666667" style="686" customWidth="1"/>
    <col min="8706" max="8706" width="11.1416666666667" style="686" customWidth="1"/>
    <col min="8707" max="8707" width="18" style="686" customWidth="1"/>
    <col min="8708" max="8708" width="7" style="686" customWidth="1"/>
    <col min="8709" max="8709" width="6.14166666666667" style="686" customWidth="1"/>
    <col min="8710" max="8711" width="6.56666666666667" style="686" customWidth="1"/>
    <col min="8712" max="8712" width="8.28333333333333" style="686" customWidth="1"/>
    <col min="8713" max="8714" width="6.14166666666667" style="686" customWidth="1"/>
    <col min="8715" max="8715" width="8" style="686" customWidth="1"/>
    <col min="8716" max="8716" width="6.425" style="686" customWidth="1"/>
    <col min="8717" max="8717" width="6.28333333333333" style="686" customWidth="1"/>
    <col min="8718" max="8719" width="7.70833333333333" style="686" customWidth="1"/>
    <col min="8720" max="8720" width="6.56666666666667" style="686" customWidth="1"/>
    <col min="8721" max="8721" width="7.70833333333333" style="686" customWidth="1"/>
    <col min="8722" max="8722" width="15.2833333333333" style="686" customWidth="1"/>
    <col min="8723" max="8723" width="17.7083333333333" style="686" customWidth="1"/>
    <col min="8724" max="8724" width="16.1416666666667" style="686" customWidth="1"/>
    <col min="8725" max="8725" width="13" style="686" customWidth="1"/>
    <col min="8726" max="8726" width="16.5666666666667" style="686" customWidth="1"/>
    <col min="8727" max="8960" width="9.14166666666667" style="686"/>
    <col min="8961" max="8961" width="4.14166666666667" style="686" customWidth="1"/>
    <col min="8962" max="8962" width="11.1416666666667" style="686" customWidth="1"/>
    <col min="8963" max="8963" width="18" style="686" customWidth="1"/>
    <col min="8964" max="8964" width="7" style="686" customWidth="1"/>
    <col min="8965" max="8965" width="6.14166666666667" style="686" customWidth="1"/>
    <col min="8966" max="8967" width="6.56666666666667" style="686" customWidth="1"/>
    <col min="8968" max="8968" width="8.28333333333333" style="686" customWidth="1"/>
    <col min="8969" max="8970" width="6.14166666666667" style="686" customWidth="1"/>
    <col min="8971" max="8971" width="8" style="686" customWidth="1"/>
    <col min="8972" max="8972" width="6.425" style="686" customWidth="1"/>
    <col min="8973" max="8973" width="6.28333333333333" style="686" customWidth="1"/>
    <col min="8974" max="8975" width="7.70833333333333" style="686" customWidth="1"/>
    <col min="8976" max="8976" width="6.56666666666667" style="686" customWidth="1"/>
    <col min="8977" max="8977" width="7.70833333333333" style="686" customWidth="1"/>
    <col min="8978" max="8978" width="15.2833333333333" style="686" customWidth="1"/>
    <col min="8979" max="8979" width="17.7083333333333" style="686" customWidth="1"/>
    <col min="8980" max="8980" width="16.1416666666667" style="686" customWidth="1"/>
    <col min="8981" max="8981" width="13" style="686" customWidth="1"/>
    <col min="8982" max="8982" width="16.5666666666667" style="686" customWidth="1"/>
    <col min="8983" max="9216" width="9.14166666666667" style="686"/>
    <col min="9217" max="9217" width="4.14166666666667" style="686" customWidth="1"/>
    <col min="9218" max="9218" width="11.1416666666667" style="686" customWidth="1"/>
    <col min="9219" max="9219" width="18" style="686" customWidth="1"/>
    <col min="9220" max="9220" width="7" style="686" customWidth="1"/>
    <col min="9221" max="9221" width="6.14166666666667" style="686" customWidth="1"/>
    <col min="9222" max="9223" width="6.56666666666667" style="686" customWidth="1"/>
    <col min="9224" max="9224" width="8.28333333333333" style="686" customWidth="1"/>
    <col min="9225" max="9226" width="6.14166666666667" style="686" customWidth="1"/>
    <col min="9227" max="9227" width="8" style="686" customWidth="1"/>
    <col min="9228" max="9228" width="6.425" style="686" customWidth="1"/>
    <col min="9229" max="9229" width="6.28333333333333" style="686" customWidth="1"/>
    <col min="9230" max="9231" width="7.70833333333333" style="686" customWidth="1"/>
    <col min="9232" max="9232" width="6.56666666666667" style="686" customWidth="1"/>
    <col min="9233" max="9233" width="7.70833333333333" style="686" customWidth="1"/>
    <col min="9234" max="9234" width="15.2833333333333" style="686" customWidth="1"/>
    <col min="9235" max="9235" width="17.7083333333333" style="686" customWidth="1"/>
    <col min="9236" max="9236" width="16.1416666666667" style="686" customWidth="1"/>
    <col min="9237" max="9237" width="13" style="686" customWidth="1"/>
    <col min="9238" max="9238" width="16.5666666666667" style="686" customWidth="1"/>
    <col min="9239" max="9472" width="9.14166666666667" style="686"/>
    <col min="9473" max="9473" width="4.14166666666667" style="686" customWidth="1"/>
    <col min="9474" max="9474" width="11.1416666666667" style="686" customWidth="1"/>
    <col min="9475" max="9475" width="18" style="686" customWidth="1"/>
    <col min="9476" max="9476" width="7" style="686" customWidth="1"/>
    <col min="9477" max="9477" width="6.14166666666667" style="686" customWidth="1"/>
    <col min="9478" max="9479" width="6.56666666666667" style="686" customWidth="1"/>
    <col min="9480" max="9480" width="8.28333333333333" style="686" customWidth="1"/>
    <col min="9481" max="9482" width="6.14166666666667" style="686" customWidth="1"/>
    <col min="9483" max="9483" width="8" style="686" customWidth="1"/>
    <col min="9484" max="9484" width="6.425" style="686" customWidth="1"/>
    <col min="9485" max="9485" width="6.28333333333333" style="686" customWidth="1"/>
    <col min="9486" max="9487" width="7.70833333333333" style="686" customWidth="1"/>
    <col min="9488" max="9488" width="6.56666666666667" style="686" customWidth="1"/>
    <col min="9489" max="9489" width="7.70833333333333" style="686" customWidth="1"/>
    <col min="9490" max="9490" width="15.2833333333333" style="686" customWidth="1"/>
    <col min="9491" max="9491" width="17.7083333333333" style="686" customWidth="1"/>
    <col min="9492" max="9492" width="16.1416666666667" style="686" customWidth="1"/>
    <col min="9493" max="9493" width="13" style="686" customWidth="1"/>
    <col min="9494" max="9494" width="16.5666666666667" style="686" customWidth="1"/>
    <col min="9495" max="9728" width="9.14166666666667" style="686"/>
    <col min="9729" max="9729" width="4.14166666666667" style="686" customWidth="1"/>
    <col min="9730" max="9730" width="11.1416666666667" style="686" customWidth="1"/>
    <col min="9731" max="9731" width="18" style="686" customWidth="1"/>
    <col min="9732" max="9732" width="7" style="686" customWidth="1"/>
    <col min="9733" max="9733" width="6.14166666666667" style="686" customWidth="1"/>
    <col min="9734" max="9735" width="6.56666666666667" style="686" customWidth="1"/>
    <col min="9736" max="9736" width="8.28333333333333" style="686" customWidth="1"/>
    <col min="9737" max="9738" width="6.14166666666667" style="686" customWidth="1"/>
    <col min="9739" max="9739" width="8" style="686" customWidth="1"/>
    <col min="9740" max="9740" width="6.425" style="686" customWidth="1"/>
    <col min="9741" max="9741" width="6.28333333333333" style="686" customWidth="1"/>
    <col min="9742" max="9743" width="7.70833333333333" style="686" customWidth="1"/>
    <col min="9744" max="9744" width="6.56666666666667" style="686" customWidth="1"/>
    <col min="9745" max="9745" width="7.70833333333333" style="686" customWidth="1"/>
    <col min="9746" max="9746" width="15.2833333333333" style="686" customWidth="1"/>
    <col min="9747" max="9747" width="17.7083333333333" style="686" customWidth="1"/>
    <col min="9748" max="9748" width="16.1416666666667" style="686" customWidth="1"/>
    <col min="9749" max="9749" width="13" style="686" customWidth="1"/>
    <col min="9750" max="9750" width="16.5666666666667" style="686" customWidth="1"/>
    <col min="9751" max="9984" width="9.14166666666667" style="686"/>
    <col min="9985" max="9985" width="4.14166666666667" style="686" customWidth="1"/>
    <col min="9986" max="9986" width="11.1416666666667" style="686" customWidth="1"/>
    <col min="9987" max="9987" width="18" style="686" customWidth="1"/>
    <col min="9988" max="9988" width="7" style="686" customWidth="1"/>
    <col min="9989" max="9989" width="6.14166666666667" style="686" customWidth="1"/>
    <col min="9990" max="9991" width="6.56666666666667" style="686" customWidth="1"/>
    <col min="9992" max="9992" width="8.28333333333333" style="686" customWidth="1"/>
    <col min="9993" max="9994" width="6.14166666666667" style="686" customWidth="1"/>
    <col min="9995" max="9995" width="8" style="686" customWidth="1"/>
    <col min="9996" max="9996" width="6.425" style="686" customWidth="1"/>
    <col min="9997" max="9997" width="6.28333333333333" style="686" customWidth="1"/>
    <col min="9998" max="9999" width="7.70833333333333" style="686" customWidth="1"/>
    <col min="10000" max="10000" width="6.56666666666667" style="686" customWidth="1"/>
    <col min="10001" max="10001" width="7.70833333333333" style="686" customWidth="1"/>
    <col min="10002" max="10002" width="15.2833333333333" style="686" customWidth="1"/>
    <col min="10003" max="10003" width="17.7083333333333" style="686" customWidth="1"/>
    <col min="10004" max="10004" width="16.1416666666667" style="686" customWidth="1"/>
    <col min="10005" max="10005" width="13" style="686" customWidth="1"/>
    <col min="10006" max="10006" width="16.5666666666667" style="686" customWidth="1"/>
    <col min="10007" max="10240" width="9.14166666666667" style="686"/>
    <col min="10241" max="10241" width="4.14166666666667" style="686" customWidth="1"/>
    <col min="10242" max="10242" width="11.1416666666667" style="686" customWidth="1"/>
    <col min="10243" max="10243" width="18" style="686" customWidth="1"/>
    <col min="10244" max="10244" width="7" style="686" customWidth="1"/>
    <col min="10245" max="10245" width="6.14166666666667" style="686" customWidth="1"/>
    <col min="10246" max="10247" width="6.56666666666667" style="686" customWidth="1"/>
    <col min="10248" max="10248" width="8.28333333333333" style="686" customWidth="1"/>
    <col min="10249" max="10250" width="6.14166666666667" style="686" customWidth="1"/>
    <col min="10251" max="10251" width="8" style="686" customWidth="1"/>
    <col min="10252" max="10252" width="6.425" style="686" customWidth="1"/>
    <col min="10253" max="10253" width="6.28333333333333" style="686" customWidth="1"/>
    <col min="10254" max="10255" width="7.70833333333333" style="686" customWidth="1"/>
    <col min="10256" max="10256" width="6.56666666666667" style="686" customWidth="1"/>
    <col min="10257" max="10257" width="7.70833333333333" style="686" customWidth="1"/>
    <col min="10258" max="10258" width="15.2833333333333" style="686" customWidth="1"/>
    <col min="10259" max="10259" width="17.7083333333333" style="686" customWidth="1"/>
    <col min="10260" max="10260" width="16.1416666666667" style="686" customWidth="1"/>
    <col min="10261" max="10261" width="13" style="686" customWidth="1"/>
    <col min="10262" max="10262" width="16.5666666666667" style="686" customWidth="1"/>
    <col min="10263" max="10496" width="9.14166666666667" style="686"/>
    <col min="10497" max="10497" width="4.14166666666667" style="686" customWidth="1"/>
    <col min="10498" max="10498" width="11.1416666666667" style="686" customWidth="1"/>
    <col min="10499" max="10499" width="18" style="686" customWidth="1"/>
    <col min="10500" max="10500" width="7" style="686" customWidth="1"/>
    <col min="10501" max="10501" width="6.14166666666667" style="686" customWidth="1"/>
    <col min="10502" max="10503" width="6.56666666666667" style="686" customWidth="1"/>
    <col min="10504" max="10504" width="8.28333333333333" style="686" customWidth="1"/>
    <col min="10505" max="10506" width="6.14166666666667" style="686" customWidth="1"/>
    <col min="10507" max="10507" width="8" style="686" customWidth="1"/>
    <col min="10508" max="10508" width="6.425" style="686" customWidth="1"/>
    <col min="10509" max="10509" width="6.28333333333333" style="686" customWidth="1"/>
    <col min="10510" max="10511" width="7.70833333333333" style="686" customWidth="1"/>
    <col min="10512" max="10512" width="6.56666666666667" style="686" customWidth="1"/>
    <col min="10513" max="10513" width="7.70833333333333" style="686" customWidth="1"/>
    <col min="10514" max="10514" width="15.2833333333333" style="686" customWidth="1"/>
    <col min="10515" max="10515" width="17.7083333333333" style="686" customWidth="1"/>
    <col min="10516" max="10516" width="16.1416666666667" style="686" customWidth="1"/>
    <col min="10517" max="10517" width="13" style="686" customWidth="1"/>
    <col min="10518" max="10518" width="16.5666666666667" style="686" customWidth="1"/>
    <col min="10519" max="10752" width="9.14166666666667" style="686"/>
    <col min="10753" max="10753" width="4.14166666666667" style="686" customWidth="1"/>
    <col min="10754" max="10754" width="11.1416666666667" style="686" customWidth="1"/>
    <col min="10755" max="10755" width="18" style="686" customWidth="1"/>
    <col min="10756" max="10756" width="7" style="686" customWidth="1"/>
    <col min="10757" max="10757" width="6.14166666666667" style="686" customWidth="1"/>
    <col min="10758" max="10759" width="6.56666666666667" style="686" customWidth="1"/>
    <col min="10760" max="10760" width="8.28333333333333" style="686" customWidth="1"/>
    <col min="10761" max="10762" width="6.14166666666667" style="686" customWidth="1"/>
    <col min="10763" max="10763" width="8" style="686" customWidth="1"/>
    <col min="10764" max="10764" width="6.425" style="686" customWidth="1"/>
    <col min="10765" max="10765" width="6.28333333333333" style="686" customWidth="1"/>
    <col min="10766" max="10767" width="7.70833333333333" style="686" customWidth="1"/>
    <col min="10768" max="10768" width="6.56666666666667" style="686" customWidth="1"/>
    <col min="10769" max="10769" width="7.70833333333333" style="686" customWidth="1"/>
    <col min="10770" max="10770" width="15.2833333333333" style="686" customWidth="1"/>
    <col min="10771" max="10771" width="17.7083333333333" style="686" customWidth="1"/>
    <col min="10772" max="10772" width="16.1416666666667" style="686" customWidth="1"/>
    <col min="10773" max="10773" width="13" style="686" customWidth="1"/>
    <col min="10774" max="10774" width="16.5666666666667" style="686" customWidth="1"/>
    <col min="10775" max="11008" width="9.14166666666667" style="686"/>
    <col min="11009" max="11009" width="4.14166666666667" style="686" customWidth="1"/>
    <col min="11010" max="11010" width="11.1416666666667" style="686" customWidth="1"/>
    <col min="11011" max="11011" width="18" style="686" customWidth="1"/>
    <col min="11012" max="11012" width="7" style="686" customWidth="1"/>
    <col min="11013" max="11013" width="6.14166666666667" style="686" customWidth="1"/>
    <col min="11014" max="11015" width="6.56666666666667" style="686" customWidth="1"/>
    <col min="11016" max="11016" width="8.28333333333333" style="686" customWidth="1"/>
    <col min="11017" max="11018" width="6.14166666666667" style="686" customWidth="1"/>
    <col min="11019" max="11019" width="8" style="686" customWidth="1"/>
    <col min="11020" max="11020" width="6.425" style="686" customWidth="1"/>
    <col min="11021" max="11021" width="6.28333333333333" style="686" customWidth="1"/>
    <col min="11022" max="11023" width="7.70833333333333" style="686" customWidth="1"/>
    <col min="11024" max="11024" width="6.56666666666667" style="686" customWidth="1"/>
    <col min="11025" max="11025" width="7.70833333333333" style="686" customWidth="1"/>
    <col min="11026" max="11026" width="15.2833333333333" style="686" customWidth="1"/>
    <col min="11027" max="11027" width="17.7083333333333" style="686" customWidth="1"/>
    <col min="11028" max="11028" width="16.1416666666667" style="686" customWidth="1"/>
    <col min="11029" max="11029" width="13" style="686" customWidth="1"/>
    <col min="11030" max="11030" width="16.5666666666667" style="686" customWidth="1"/>
    <col min="11031" max="11264" width="9.14166666666667" style="686"/>
    <col min="11265" max="11265" width="4.14166666666667" style="686" customWidth="1"/>
    <col min="11266" max="11266" width="11.1416666666667" style="686" customWidth="1"/>
    <col min="11267" max="11267" width="18" style="686" customWidth="1"/>
    <col min="11268" max="11268" width="7" style="686" customWidth="1"/>
    <col min="11269" max="11269" width="6.14166666666667" style="686" customWidth="1"/>
    <col min="11270" max="11271" width="6.56666666666667" style="686" customWidth="1"/>
    <col min="11272" max="11272" width="8.28333333333333" style="686" customWidth="1"/>
    <col min="11273" max="11274" width="6.14166666666667" style="686" customWidth="1"/>
    <col min="11275" max="11275" width="8" style="686" customWidth="1"/>
    <col min="11276" max="11276" width="6.425" style="686" customWidth="1"/>
    <col min="11277" max="11277" width="6.28333333333333" style="686" customWidth="1"/>
    <col min="11278" max="11279" width="7.70833333333333" style="686" customWidth="1"/>
    <col min="11280" max="11280" width="6.56666666666667" style="686" customWidth="1"/>
    <col min="11281" max="11281" width="7.70833333333333" style="686" customWidth="1"/>
    <col min="11282" max="11282" width="15.2833333333333" style="686" customWidth="1"/>
    <col min="11283" max="11283" width="17.7083333333333" style="686" customWidth="1"/>
    <col min="11284" max="11284" width="16.1416666666667" style="686" customWidth="1"/>
    <col min="11285" max="11285" width="13" style="686" customWidth="1"/>
    <col min="11286" max="11286" width="16.5666666666667" style="686" customWidth="1"/>
    <col min="11287" max="11520" width="9.14166666666667" style="686"/>
    <col min="11521" max="11521" width="4.14166666666667" style="686" customWidth="1"/>
    <col min="11522" max="11522" width="11.1416666666667" style="686" customWidth="1"/>
    <col min="11523" max="11523" width="18" style="686" customWidth="1"/>
    <col min="11524" max="11524" width="7" style="686" customWidth="1"/>
    <col min="11525" max="11525" width="6.14166666666667" style="686" customWidth="1"/>
    <col min="11526" max="11527" width="6.56666666666667" style="686" customWidth="1"/>
    <col min="11528" max="11528" width="8.28333333333333" style="686" customWidth="1"/>
    <col min="11529" max="11530" width="6.14166666666667" style="686" customWidth="1"/>
    <col min="11531" max="11531" width="8" style="686" customWidth="1"/>
    <col min="11532" max="11532" width="6.425" style="686" customWidth="1"/>
    <col min="11533" max="11533" width="6.28333333333333" style="686" customWidth="1"/>
    <col min="11534" max="11535" width="7.70833333333333" style="686" customWidth="1"/>
    <col min="11536" max="11536" width="6.56666666666667" style="686" customWidth="1"/>
    <col min="11537" max="11537" width="7.70833333333333" style="686" customWidth="1"/>
    <col min="11538" max="11538" width="15.2833333333333" style="686" customWidth="1"/>
    <col min="11539" max="11539" width="17.7083333333333" style="686" customWidth="1"/>
    <col min="11540" max="11540" width="16.1416666666667" style="686" customWidth="1"/>
    <col min="11541" max="11541" width="13" style="686" customWidth="1"/>
    <col min="11542" max="11542" width="16.5666666666667" style="686" customWidth="1"/>
    <col min="11543" max="11776" width="9.14166666666667" style="686"/>
    <col min="11777" max="11777" width="4.14166666666667" style="686" customWidth="1"/>
    <col min="11778" max="11778" width="11.1416666666667" style="686" customWidth="1"/>
    <col min="11779" max="11779" width="18" style="686" customWidth="1"/>
    <col min="11780" max="11780" width="7" style="686" customWidth="1"/>
    <col min="11781" max="11781" width="6.14166666666667" style="686" customWidth="1"/>
    <col min="11782" max="11783" width="6.56666666666667" style="686" customWidth="1"/>
    <col min="11784" max="11784" width="8.28333333333333" style="686" customWidth="1"/>
    <col min="11785" max="11786" width="6.14166666666667" style="686" customWidth="1"/>
    <col min="11787" max="11787" width="8" style="686" customWidth="1"/>
    <col min="11788" max="11788" width="6.425" style="686" customWidth="1"/>
    <col min="11789" max="11789" width="6.28333333333333" style="686" customWidth="1"/>
    <col min="11790" max="11791" width="7.70833333333333" style="686" customWidth="1"/>
    <col min="11792" max="11792" width="6.56666666666667" style="686" customWidth="1"/>
    <col min="11793" max="11793" width="7.70833333333333" style="686" customWidth="1"/>
    <col min="11794" max="11794" width="15.2833333333333" style="686" customWidth="1"/>
    <col min="11795" max="11795" width="17.7083333333333" style="686" customWidth="1"/>
    <col min="11796" max="11796" width="16.1416666666667" style="686" customWidth="1"/>
    <col min="11797" max="11797" width="13" style="686" customWidth="1"/>
    <col min="11798" max="11798" width="16.5666666666667" style="686" customWidth="1"/>
    <col min="11799" max="12032" width="9.14166666666667" style="686"/>
    <col min="12033" max="12033" width="4.14166666666667" style="686" customWidth="1"/>
    <col min="12034" max="12034" width="11.1416666666667" style="686" customWidth="1"/>
    <col min="12035" max="12035" width="18" style="686" customWidth="1"/>
    <col min="12036" max="12036" width="7" style="686" customWidth="1"/>
    <col min="12037" max="12037" width="6.14166666666667" style="686" customWidth="1"/>
    <col min="12038" max="12039" width="6.56666666666667" style="686" customWidth="1"/>
    <col min="12040" max="12040" width="8.28333333333333" style="686" customWidth="1"/>
    <col min="12041" max="12042" width="6.14166666666667" style="686" customWidth="1"/>
    <col min="12043" max="12043" width="8" style="686" customWidth="1"/>
    <col min="12044" max="12044" width="6.425" style="686" customWidth="1"/>
    <col min="12045" max="12045" width="6.28333333333333" style="686" customWidth="1"/>
    <col min="12046" max="12047" width="7.70833333333333" style="686" customWidth="1"/>
    <col min="12048" max="12048" width="6.56666666666667" style="686" customWidth="1"/>
    <col min="12049" max="12049" width="7.70833333333333" style="686" customWidth="1"/>
    <col min="12050" max="12050" width="15.2833333333333" style="686" customWidth="1"/>
    <col min="12051" max="12051" width="17.7083333333333" style="686" customWidth="1"/>
    <col min="12052" max="12052" width="16.1416666666667" style="686" customWidth="1"/>
    <col min="12053" max="12053" width="13" style="686" customWidth="1"/>
    <col min="12054" max="12054" width="16.5666666666667" style="686" customWidth="1"/>
    <col min="12055" max="12288" width="9.14166666666667" style="686"/>
    <col min="12289" max="12289" width="4.14166666666667" style="686" customWidth="1"/>
    <col min="12290" max="12290" width="11.1416666666667" style="686" customWidth="1"/>
    <col min="12291" max="12291" width="18" style="686" customWidth="1"/>
    <col min="12292" max="12292" width="7" style="686" customWidth="1"/>
    <col min="12293" max="12293" width="6.14166666666667" style="686" customWidth="1"/>
    <col min="12294" max="12295" width="6.56666666666667" style="686" customWidth="1"/>
    <col min="12296" max="12296" width="8.28333333333333" style="686" customWidth="1"/>
    <col min="12297" max="12298" width="6.14166666666667" style="686" customWidth="1"/>
    <col min="12299" max="12299" width="8" style="686" customWidth="1"/>
    <col min="12300" max="12300" width="6.425" style="686" customWidth="1"/>
    <col min="12301" max="12301" width="6.28333333333333" style="686" customWidth="1"/>
    <col min="12302" max="12303" width="7.70833333333333" style="686" customWidth="1"/>
    <col min="12304" max="12304" width="6.56666666666667" style="686" customWidth="1"/>
    <col min="12305" max="12305" width="7.70833333333333" style="686" customWidth="1"/>
    <col min="12306" max="12306" width="15.2833333333333" style="686" customWidth="1"/>
    <col min="12307" max="12307" width="17.7083333333333" style="686" customWidth="1"/>
    <col min="12308" max="12308" width="16.1416666666667" style="686" customWidth="1"/>
    <col min="12309" max="12309" width="13" style="686" customWidth="1"/>
    <col min="12310" max="12310" width="16.5666666666667" style="686" customWidth="1"/>
    <col min="12311" max="12544" width="9.14166666666667" style="686"/>
    <col min="12545" max="12545" width="4.14166666666667" style="686" customWidth="1"/>
    <col min="12546" max="12546" width="11.1416666666667" style="686" customWidth="1"/>
    <col min="12547" max="12547" width="18" style="686" customWidth="1"/>
    <col min="12548" max="12548" width="7" style="686" customWidth="1"/>
    <col min="12549" max="12549" width="6.14166666666667" style="686" customWidth="1"/>
    <col min="12550" max="12551" width="6.56666666666667" style="686" customWidth="1"/>
    <col min="12552" max="12552" width="8.28333333333333" style="686" customWidth="1"/>
    <col min="12553" max="12554" width="6.14166666666667" style="686" customWidth="1"/>
    <col min="12555" max="12555" width="8" style="686" customWidth="1"/>
    <col min="12556" max="12556" width="6.425" style="686" customWidth="1"/>
    <col min="12557" max="12557" width="6.28333333333333" style="686" customWidth="1"/>
    <col min="12558" max="12559" width="7.70833333333333" style="686" customWidth="1"/>
    <col min="12560" max="12560" width="6.56666666666667" style="686" customWidth="1"/>
    <col min="12561" max="12561" width="7.70833333333333" style="686" customWidth="1"/>
    <col min="12562" max="12562" width="15.2833333333333" style="686" customWidth="1"/>
    <col min="12563" max="12563" width="17.7083333333333" style="686" customWidth="1"/>
    <col min="12564" max="12564" width="16.1416666666667" style="686" customWidth="1"/>
    <col min="12565" max="12565" width="13" style="686" customWidth="1"/>
    <col min="12566" max="12566" width="16.5666666666667" style="686" customWidth="1"/>
    <col min="12567" max="12800" width="9.14166666666667" style="686"/>
    <col min="12801" max="12801" width="4.14166666666667" style="686" customWidth="1"/>
    <col min="12802" max="12802" width="11.1416666666667" style="686" customWidth="1"/>
    <col min="12803" max="12803" width="18" style="686" customWidth="1"/>
    <col min="12804" max="12804" width="7" style="686" customWidth="1"/>
    <col min="12805" max="12805" width="6.14166666666667" style="686" customWidth="1"/>
    <col min="12806" max="12807" width="6.56666666666667" style="686" customWidth="1"/>
    <col min="12808" max="12808" width="8.28333333333333" style="686" customWidth="1"/>
    <col min="12809" max="12810" width="6.14166666666667" style="686" customWidth="1"/>
    <col min="12811" max="12811" width="8" style="686" customWidth="1"/>
    <col min="12812" max="12812" width="6.425" style="686" customWidth="1"/>
    <col min="12813" max="12813" width="6.28333333333333" style="686" customWidth="1"/>
    <col min="12814" max="12815" width="7.70833333333333" style="686" customWidth="1"/>
    <col min="12816" max="12816" width="6.56666666666667" style="686" customWidth="1"/>
    <col min="12817" max="12817" width="7.70833333333333" style="686" customWidth="1"/>
    <col min="12818" max="12818" width="15.2833333333333" style="686" customWidth="1"/>
    <col min="12819" max="12819" width="17.7083333333333" style="686" customWidth="1"/>
    <col min="12820" max="12820" width="16.1416666666667" style="686" customWidth="1"/>
    <col min="12821" max="12821" width="13" style="686" customWidth="1"/>
    <col min="12822" max="12822" width="16.5666666666667" style="686" customWidth="1"/>
    <col min="12823" max="13056" width="9.14166666666667" style="686"/>
    <col min="13057" max="13057" width="4.14166666666667" style="686" customWidth="1"/>
    <col min="13058" max="13058" width="11.1416666666667" style="686" customWidth="1"/>
    <col min="13059" max="13059" width="18" style="686" customWidth="1"/>
    <col min="13060" max="13060" width="7" style="686" customWidth="1"/>
    <col min="13061" max="13061" width="6.14166666666667" style="686" customWidth="1"/>
    <col min="13062" max="13063" width="6.56666666666667" style="686" customWidth="1"/>
    <col min="13064" max="13064" width="8.28333333333333" style="686" customWidth="1"/>
    <col min="13065" max="13066" width="6.14166666666667" style="686" customWidth="1"/>
    <col min="13067" max="13067" width="8" style="686" customWidth="1"/>
    <col min="13068" max="13068" width="6.425" style="686" customWidth="1"/>
    <col min="13069" max="13069" width="6.28333333333333" style="686" customWidth="1"/>
    <col min="13070" max="13071" width="7.70833333333333" style="686" customWidth="1"/>
    <col min="13072" max="13072" width="6.56666666666667" style="686" customWidth="1"/>
    <col min="13073" max="13073" width="7.70833333333333" style="686" customWidth="1"/>
    <col min="13074" max="13074" width="15.2833333333333" style="686" customWidth="1"/>
    <col min="13075" max="13075" width="17.7083333333333" style="686" customWidth="1"/>
    <col min="13076" max="13076" width="16.1416666666667" style="686" customWidth="1"/>
    <col min="13077" max="13077" width="13" style="686" customWidth="1"/>
    <col min="13078" max="13078" width="16.5666666666667" style="686" customWidth="1"/>
    <col min="13079" max="13312" width="9.14166666666667" style="686"/>
    <col min="13313" max="13313" width="4.14166666666667" style="686" customWidth="1"/>
    <col min="13314" max="13314" width="11.1416666666667" style="686" customWidth="1"/>
    <col min="13315" max="13315" width="18" style="686" customWidth="1"/>
    <col min="13316" max="13316" width="7" style="686" customWidth="1"/>
    <col min="13317" max="13317" width="6.14166666666667" style="686" customWidth="1"/>
    <col min="13318" max="13319" width="6.56666666666667" style="686" customWidth="1"/>
    <col min="13320" max="13320" width="8.28333333333333" style="686" customWidth="1"/>
    <col min="13321" max="13322" width="6.14166666666667" style="686" customWidth="1"/>
    <col min="13323" max="13323" width="8" style="686" customWidth="1"/>
    <col min="13324" max="13324" width="6.425" style="686" customWidth="1"/>
    <col min="13325" max="13325" width="6.28333333333333" style="686" customWidth="1"/>
    <col min="13326" max="13327" width="7.70833333333333" style="686" customWidth="1"/>
    <col min="13328" max="13328" width="6.56666666666667" style="686" customWidth="1"/>
    <col min="13329" max="13329" width="7.70833333333333" style="686" customWidth="1"/>
    <col min="13330" max="13330" width="15.2833333333333" style="686" customWidth="1"/>
    <col min="13331" max="13331" width="17.7083333333333" style="686" customWidth="1"/>
    <col min="13332" max="13332" width="16.1416666666667" style="686" customWidth="1"/>
    <col min="13333" max="13333" width="13" style="686" customWidth="1"/>
    <col min="13334" max="13334" width="16.5666666666667" style="686" customWidth="1"/>
    <col min="13335" max="13568" width="9.14166666666667" style="686"/>
    <col min="13569" max="13569" width="4.14166666666667" style="686" customWidth="1"/>
    <col min="13570" max="13570" width="11.1416666666667" style="686" customWidth="1"/>
    <col min="13571" max="13571" width="18" style="686" customWidth="1"/>
    <col min="13572" max="13572" width="7" style="686" customWidth="1"/>
    <col min="13573" max="13573" width="6.14166666666667" style="686" customWidth="1"/>
    <col min="13574" max="13575" width="6.56666666666667" style="686" customWidth="1"/>
    <col min="13576" max="13576" width="8.28333333333333" style="686" customWidth="1"/>
    <col min="13577" max="13578" width="6.14166666666667" style="686" customWidth="1"/>
    <col min="13579" max="13579" width="8" style="686" customWidth="1"/>
    <col min="13580" max="13580" width="6.425" style="686" customWidth="1"/>
    <col min="13581" max="13581" width="6.28333333333333" style="686" customWidth="1"/>
    <col min="13582" max="13583" width="7.70833333333333" style="686" customWidth="1"/>
    <col min="13584" max="13584" width="6.56666666666667" style="686" customWidth="1"/>
    <col min="13585" max="13585" width="7.70833333333333" style="686" customWidth="1"/>
    <col min="13586" max="13586" width="15.2833333333333" style="686" customWidth="1"/>
    <col min="13587" max="13587" width="17.7083333333333" style="686" customWidth="1"/>
    <col min="13588" max="13588" width="16.1416666666667" style="686" customWidth="1"/>
    <col min="13589" max="13589" width="13" style="686" customWidth="1"/>
    <col min="13590" max="13590" width="16.5666666666667" style="686" customWidth="1"/>
    <col min="13591" max="13824" width="9.14166666666667" style="686"/>
    <col min="13825" max="13825" width="4.14166666666667" style="686" customWidth="1"/>
    <col min="13826" max="13826" width="11.1416666666667" style="686" customWidth="1"/>
    <col min="13827" max="13827" width="18" style="686" customWidth="1"/>
    <col min="13828" max="13828" width="7" style="686" customWidth="1"/>
    <col min="13829" max="13829" width="6.14166666666667" style="686" customWidth="1"/>
    <col min="13830" max="13831" width="6.56666666666667" style="686" customWidth="1"/>
    <col min="13832" max="13832" width="8.28333333333333" style="686" customWidth="1"/>
    <col min="13833" max="13834" width="6.14166666666667" style="686" customWidth="1"/>
    <col min="13835" max="13835" width="8" style="686" customWidth="1"/>
    <col min="13836" max="13836" width="6.425" style="686" customWidth="1"/>
    <col min="13837" max="13837" width="6.28333333333333" style="686" customWidth="1"/>
    <col min="13838" max="13839" width="7.70833333333333" style="686" customWidth="1"/>
    <col min="13840" max="13840" width="6.56666666666667" style="686" customWidth="1"/>
    <col min="13841" max="13841" width="7.70833333333333" style="686" customWidth="1"/>
    <col min="13842" max="13842" width="15.2833333333333" style="686" customWidth="1"/>
    <col min="13843" max="13843" width="17.7083333333333" style="686" customWidth="1"/>
    <col min="13844" max="13844" width="16.1416666666667" style="686" customWidth="1"/>
    <col min="13845" max="13845" width="13" style="686" customWidth="1"/>
    <col min="13846" max="13846" width="16.5666666666667" style="686" customWidth="1"/>
    <col min="13847" max="14080" width="9.14166666666667" style="686"/>
    <col min="14081" max="14081" width="4.14166666666667" style="686" customWidth="1"/>
    <col min="14082" max="14082" width="11.1416666666667" style="686" customWidth="1"/>
    <col min="14083" max="14083" width="18" style="686" customWidth="1"/>
    <col min="14084" max="14084" width="7" style="686" customWidth="1"/>
    <col min="14085" max="14085" width="6.14166666666667" style="686" customWidth="1"/>
    <col min="14086" max="14087" width="6.56666666666667" style="686" customWidth="1"/>
    <col min="14088" max="14088" width="8.28333333333333" style="686" customWidth="1"/>
    <col min="14089" max="14090" width="6.14166666666667" style="686" customWidth="1"/>
    <col min="14091" max="14091" width="8" style="686" customWidth="1"/>
    <col min="14092" max="14092" width="6.425" style="686" customWidth="1"/>
    <col min="14093" max="14093" width="6.28333333333333" style="686" customWidth="1"/>
    <col min="14094" max="14095" width="7.70833333333333" style="686" customWidth="1"/>
    <col min="14096" max="14096" width="6.56666666666667" style="686" customWidth="1"/>
    <col min="14097" max="14097" width="7.70833333333333" style="686" customWidth="1"/>
    <col min="14098" max="14098" width="15.2833333333333" style="686" customWidth="1"/>
    <col min="14099" max="14099" width="17.7083333333333" style="686" customWidth="1"/>
    <col min="14100" max="14100" width="16.1416666666667" style="686" customWidth="1"/>
    <col min="14101" max="14101" width="13" style="686" customWidth="1"/>
    <col min="14102" max="14102" width="16.5666666666667" style="686" customWidth="1"/>
    <col min="14103" max="14336" width="9.14166666666667" style="686"/>
    <col min="14337" max="14337" width="4.14166666666667" style="686" customWidth="1"/>
    <col min="14338" max="14338" width="11.1416666666667" style="686" customWidth="1"/>
    <col min="14339" max="14339" width="18" style="686" customWidth="1"/>
    <col min="14340" max="14340" width="7" style="686" customWidth="1"/>
    <col min="14341" max="14341" width="6.14166666666667" style="686" customWidth="1"/>
    <col min="14342" max="14343" width="6.56666666666667" style="686" customWidth="1"/>
    <col min="14344" max="14344" width="8.28333333333333" style="686" customWidth="1"/>
    <col min="14345" max="14346" width="6.14166666666667" style="686" customWidth="1"/>
    <col min="14347" max="14347" width="8" style="686" customWidth="1"/>
    <col min="14348" max="14348" width="6.425" style="686" customWidth="1"/>
    <col min="14349" max="14349" width="6.28333333333333" style="686" customWidth="1"/>
    <col min="14350" max="14351" width="7.70833333333333" style="686" customWidth="1"/>
    <col min="14352" max="14352" width="6.56666666666667" style="686" customWidth="1"/>
    <col min="14353" max="14353" width="7.70833333333333" style="686" customWidth="1"/>
    <col min="14354" max="14354" width="15.2833333333333" style="686" customWidth="1"/>
    <col min="14355" max="14355" width="17.7083333333333" style="686" customWidth="1"/>
    <col min="14356" max="14356" width="16.1416666666667" style="686" customWidth="1"/>
    <col min="14357" max="14357" width="13" style="686" customWidth="1"/>
    <col min="14358" max="14358" width="16.5666666666667" style="686" customWidth="1"/>
    <col min="14359" max="14592" width="9.14166666666667" style="686"/>
    <col min="14593" max="14593" width="4.14166666666667" style="686" customWidth="1"/>
    <col min="14594" max="14594" width="11.1416666666667" style="686" customWidth="1"/>
    <col min="14595" max="14595" width="18" style="686" customWidth="1"/>
    <col min="14596" max="14596" width="7" style="686" customWidth="1"/>
    <col min="14597" max="14597" width="6.14166666666667" style="686" customWidth="1"/>
    <col min="14598" max="14599" width="6.56666666666667" style="686" customWidth="1"/>
    <col min="14600" max="14600" width="8.28333333333333" style="686" customWidth="1"/>
    <col min="14601" max="14602" width="6.14166666666667" style="686" customWidth="1"/>
    <col min="14603" max="14603" width="8" style="686" customWidth="1"/>
    <col min="14604" max="14604" width="6.425" style="686" customWidth="1"/>
    <col min="14605" max="14605" width="6.28333333333333" style="686" customWidth="1"/>
    <col min="14606" max="14607" width="7.70833333333333" style="686" customWidth="1"/>
    <col min="14608" max="14608" width="6.56666666666667" style="686" customWidth="1"/>
    <col min="14609" max="14609" width="7.70833333333333" style="686" customWidth="1"/>
    <col min="14610" max="14610" width="15.2833333333333" style="686" customWidth="1"/>
    <col min="14611" max="14611" width="17.7083333333333" style="686" customWidth="1"/>
    <col min="14612" max="14612" width="16.1416666666667" style="686" customWidth="1"/>
    <col min="14613" max="14613" width="13" style="686" customWidth="1"/>
    <col min="14614" max="14614" width="16.5666666666667" style="686" customWidth="1"/>
    <col min="14615" max="14848" width="9.14166666666667" style="686"/>
    <col min="14849" max="14849" width="4.14166666666667" style="686" customWidth="1"/>
    <col min="14850" max="14850" width="11.1416666666667" style="686" customWidth="1"/>
    <col min="14851" max="14851" width="18" style="686" customWidth="1"/>
    <col min="14852" max="14852" width="7" style="686" customWidth="1"/>
    <col min="14853" max="14853" width="6.14166666666667" style="686" customWidth="1"/>
    <col min="14854" max="14855" width="6.56666666666667" style="686" customWidth="1"/>
    <col min="14856" max="14856" width="8.28333333333333" style="686" customWidth="1"/>
    <col min="14857" max="14858" width="6.14166666666667" style="686" customWidth="1"/>
    <col min="14859" max="14859" width="8" style="686" customWidth="1"/>
    <col min="14860" max="14860" width="6.425" style="686" customWidth="1"/>
    <col min="14861" max="14861" width="6.28333333333333" style="686" customWidth="1"/>
    <col min="14862" max="14863" width="7.70833333333333" style="686" customWidth="1"/>
    <col min="14864" max="14864" width="6.56666666666667" style="686" customWidth="1"/>
    <col min="14865" max="14865" width="7.70833333333333" style="686" customWidth="1"/>
    <col min="14866" max="14866" width="15.2833333333333" style="686" customWidth="1"/>
    <col min="14867" max="14867" width="17.7083333333333" style="686" customWidth="1"/>
    <col min="14868" max="14868" width="16.1416666666667" style="686" customWidth="1"/>
    <col min="14869" max="14869" width="13" style="686" customWidth="1"/>
    <col min="14870" max="14870" width="16.5666666666667" style="686" customWidth="1"/>
    <col min="14871" max="15104" width="9.14166666666667" style="686"/>
    <col min="15105" max="15105" width="4.14166666666667" style="686" customWidth="1"/>
    <col min="15106" max="15106" width="11.1416666666667" style="686" customWidth="1"/>
    <col min="15107" max="15107" width="18" style="686" customWidth="1"/>
    <col min="15108" max="15108" width="7" style="686" customWidth="1"/>
    <col min="15109" max="15109" width="6.14166666666667" style="686" customWidth="1"/>
    <col min="15110" max="15111" width="6.56666666666667" style="686" customWidth="1"/>
    <col min="15112" max="15112" width="8.28333333333333" style="686" customWidth="1"/>
    <col min="15113" max="15114" width="6.14166666666667" style="686" customWidth="1"/>
    <col min="15115" max="15115" width="8" style="686" customWidth="1"/>
    <col min="15116" max="15116" width="6.425" style="686" customWidth="1"/>
    <col min="15117" max="15117" width="6.28333333333333" style="686" customWidth="1"/>
    <col min="15118" max="15119" width="7.70833333333333" style="686" customWidth="1"/>
    <col min="15120" max="15120" width="6.56666666666667" style="686" customWidth="1"/>
    <col min="15121" max="15121" width="7.70833333333333" style="686" customWidth="1"/>
    <col min="15122" max="15122" width="15.2833333333333" style="686" customWidth="1"/>
    <col min="15123" max="15123" width="17.7083333333333" style="686" customWidth="1"/>
    <col min="15124" max="15124" width="16.1416666666667" style="686" customWidth="1"/>
    <col min="15125" max="15125" width="13" style="686" customWidth="1"/>
    <col min="15126" max="15126" width="16.5666666666667" style="686" customWidth="1"/>
    <col min="15127" max="15360" width="9.14166666666667" style="686"/>
    <col min="15361" max="15361" width="4.14166666666667" style="686" customWidth="1"/>
    <col min="15362" max="15362" width="11.1416666666667" style="686" customWidth="1"/>
    <col min="15363" max="15363" width="18" style="686" customWidth="1"/>
    <col min="15364" max="15364" width="7" style="686" customWidth="1"/>
    <col min="15365" max="15365" width="6.14166666666667" style="686" customWidth="1"/>
    <col min="15366" max="15367" width="6.56666666666667" style="686" customWidth="1"/>
    <col min="15368" max="15368" width="8.28333333333333" style="686" customWidth="1"/>
    <col min="15369" max="15370" width="6.14166666666667" style="686" customWidth="1"/>
    <col min="15371" max="15371" width="8" style="686" customWidth="1"/>
    <col min="15372" max="15372" width="6.425" style="686" customWidth="1"/>
    <col min="15373" max="15373" width="6.28333333333333" style="686" customWidth="1"/>
    <col min="15374" max="15375" width="7.70833333333333" style="686" customWidth="1"/>
    <col min="15376" max="15376" width="6.56666666666667" style="686" customWidth="1"/>
    <col min="15377" max="15377" width="7.70833333333333" style="686" customWidth="1"/>
    <col min="15378" max="15378" width="15.2833333333333" style="686" customWidth="1"/>
    <col min="15379" max="15379" width="17.7083333333333" style="686" customWidth="1"/>
    <col min="15380" max="15380" width="16.1416666666667" style="686" customWidth="1"/>
    <col min="15381" max="15381" width="13" style="686" customWidth="1"/>
    <col min="15382" max="15382" width="16.5666666666667" style="686" customWidth="1"/>
    <col min="15383" max="15616" width="9.14166666666667" style="686"/>
    <col min="15617" max="15617" width="4.14166666666667" style="686" customWidth="1"/>
    <col min="15618" max="15618" width="11.1416666666667" style="686" customWidth="1"/>
    <col min="15619" max="15619" width="18" style="686" customWidth="1"/>
    <col min="15620" max="15620" width="7" style="686" customWidth="1"/>
    <col min="15621" max="15621" width="6.14166666666667" style="686" customWidth="1"/>
    <col min="15622" max="15623" width="6.56666666666667" style="686" customWidth="1"/>
    <col min="15624" max="15624" width="8.28333333333333" style="686" customWidth="1"/>
    <col min="15625" max="15626" width="6.14166666666667" style="686" customWidth="1"/>
    <col min="15627" max="15627" width="8" style="686" customWidth="1"/>
    <col min="15628" max="15628" width="6.425" style="686" customWidth="1"/>
    <col min="15629" max="15629" width="6.28333333333333" style="686" customWidth="1"/>
    <col min="15630" max="15631" width="7.70833333333333" style="686" customWidth="1"/>
    <col min="15632" max="15632" width="6.56666666666667" style="686" customWidth="1"/>
    <col min="15633" max="15633" width="7.70833333333333" style="686" customWidth="1"/>
    <col min="15634" max="15634" width="15.2833333333333" style="686" customWidth="1"/>
    <col min="15635" max="15635" width="17.7083333333333" style="686" customWidth="1"/>
    <col min="15636" max="15636" width="16.1416666666667" style="686" customWidth="1"/>
    <col min="15637" max="15637" width="13" style="686" customWidth="1"/>
    <col min="15638" max="15638" width="16.5666666666667" style="686" customWidth="1"/>
    <col min="15639" max="15872" width="9.14166666666667" style="686"/>
    <col min="15873" max="15873" width="4.14166666666667" style="686" customWidth="1"/>
    <col min="15874" max="15874" width="11.1416666666667" style="686" customWidth="1"/>
    <col min="15875" max="15875" width="18" style="686" customWidth="1"/>
    <col min="15876" max="15876" width="7" style="686" customWidth="1"/>
    <col min="15877" max="15877" width="6.14166666666667" style="686" customWidth="1"/>
    <col min="15878" max="15879" width="6.56666666666667" style="686" customWidth="1"/>
    <col min="15880" max="15880" width="8.28333333333333" style="686" customWidth="1"/>
    <col min="15881" max="15882" width="6.14166666666667" style="686" customWidth="1"/>
    <col min="15883" max="15883" width="8" style="686" customWidth="1"/>
    <col min="15884" max="15884" width="6.425" style="686" customWidth="1"/>
    <col min="15885" max="15885" width="6.28333333333333" style="686" customWidth="1"/>
    <col min="15886" max="15887" width="7.70833333333333" style="686" customWidth="1"/>
    <col min="15888" max="15888" width="6.56666666666667" style="686" customWidth="1"/>
    <col min="15889" max="15889" width="7.70833333333333" style="686" customWidth="1"/>
    <col min="15890" max="15890" width="15.2833333333333" style="686" customWidth="1"/>
    <col min="15891" max="15891" width="17.7083333333333" style="686" customWidth="1"/>
    <col min="15892" max="15892" width="16.1416666666667" style="686" customWidth="1"/>
    <col min="15893" max="15893" width="13" style="686" customWidth="1"/>
    <col min="15894" max="15894" width="16.5666666666667" style="686" customWidth="1"/>
    <col min="15895" max="16128" width="9.14166666666667" style="686"/>
    <col min="16129" max="16129" width="4.14166666666667" style="686" customWidth="1"/>
    <col min="16130" max="16130" width="11.1416666666667" style="686" customWidth="1"/>
    <col min="16131" max="16131" width="18" style="686" customWidth="1"/>
    <col min="16132" max="16132" width="7" style="686" customWidth="1"/>
    <col min="16133" max="16133" width="6.14166666666667" style="686" customWidth="1"/>
    <col min="16134" max="16135" width="6.56666666666667" style="686" customWidth="1"/>
    <col min="16136" max="16136" width="8.28333333333333" style="686" customWidth="1"/>
    <col min="16137" max="16138" width="6.14166666666667" style="686" customWidth="1"/>
    <col min="16139" max="16139" width="8" style="686" customWidth="1"/>
    <col min="16140" max="16140" width="6.425" style="686" customWidth="1"/>
    <col min="16141" max="16141" width="6.28333333333333" style="686" customWidth="1"/>
    <col min="16142" max="16143" width="7.70833333333333" style="686" customWidth="1"/>
    <col min="16144" max="16144" width="6.56666666666667" style="686" customWidth="1"/>
    <col min="16145" max="16145" width="7.70833333333333" style="686" customWidth="1"/>
    <col min="16146" max="16146" width="15.2833333333333" style="686" customWidth="1"/>
    <col min="16147" max="16147" width="17.7083333333333" style="686" customWidth="1"/>
    <col min="16148" max="16148" width="16.1416666666667" style="686" customWidth="1"/>
    <col min="16149" max="16149" width="13" style="686" customWidth="1"/>
    <col min="16150" max="16150" width="16.5666666666667" style="686" customWidth="1"/>
    <col min="16151" max="16384" width="9.14166666666667" style="686"/>
  </cols>
  <sheetData>
    <row r="1" ht="78" customHeight="1" spans="11:22">
      <c r="K1" s="711" t="s">
        <v>1015</v>
      </c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</row>
    <row r="2" ht="37.5" customHeight="1" spans="1:22">
      <c r="A2" s="687" t="s">
        <v>1016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</row>
    <row r="3" s="682" customFormat="1" ht="20.25" customHeight="1" spans="1:20">
      <c r="A3" s="688" t="s">
        <v>1017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724"/>
    </row>
    <row r="4" s="682" customFormat="1" ht="21.75" customHeight="1" spans="1:22">
      <c r="A4" s="689" t="s">
        <v>1018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</row>
    <row r="5" ht="33.75" customHeight="1" spans="1:22">
      <c r="A5" s="690" t="s">
        <v>1019</v>
      </c>
      <c r="B5" s="690" t="s">
        <v>3</v>
      </c>
      <c r="C5" s="691" t="s">
        <v>4</v>
      </c>
      <c r="D5" s="692" t="s">
        <v>1020</v>
      </c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25"/>
      <c r="R5" s="690" t="s">
        <v>1021</v>
      </c>
      <c r="S5" s="182" t="s">
        <v>718</v>
      </c>
      <c r="T5" s="182" t="s">
        <v>660</v>
      </c>
      <c r="U5" s="182" t="s">
        <v>661</v>
      </c>
      <c r="V5" s="728" t="s">
        <v>719</v>
      </c>
    </row>
    <row r="6" ht="16.5" customHeight="1" spans="1:22">
      <c r="A6" s="690"/>
      <c r="B6" s="690"/>
      <c r="C6" s="693"/>
      <c r="D6" s="694" t="s">
        <v>665</v>
      </c>
      <c r="E6" s="703"/>
      <c r="F6" s="703"/>
      <c r="G6" s="703"/>
      <c r="H6" s="703"/>
      <c r="I6" s="703"/>
      <c r="J6" s="703"/>
      <c r="K6" s="712"/>
      <c r="L6" s="713" t="s">
        <v>706</v>
      </c>
      <c r="M6" s="723"/>
      <c r="N6" s="723"/>
      <c r="O6" s="723"/>
      <c r="P6" s="723"/>
      <c r="Q6" s="723"/>
      <c r="R6" s="690"/>
      <c r="S6" s="185"/>
      <c r="T6" s="185"/>
      <c r="U6" s="185"/>
      <c r="V6" s="729"/>
    </row>
    <row r="7" ht="18" customHeight="1" spans="1:22">
      <c r="A7" s="690"/>
      <c r="B7" s="690"/>
      <c r="C7" s="693"/>
      <c r="D7" s="690" t="s">
        <v>663</v>
      </c>
      <c r="E7" s="704" t="s">
        <v>685</v>
      </c>
      <c r="F7" s="705" t="s">
        <v>1022</v>
      </c>
      <c r="G7" s="705"/>
      <c r="H7" s="706"/>
      <c r="I7" s="704" t="s">
        <v>1023</v>
      </c>
      <c r="J7" s="704"/>
      <c r="K7" s="714"/>
      <c r="L7" s="715" t="s">
        <v>17</v>
      </c>
      <c r="M7" s="704"/>
      <c r="N7" s="704"/>
      <c r="O7" s="704" t="s">
        <v>1023</v>
      </c>
      <c r="P7" s="704"/>
      <c r="Q7" s="704"/>
      <c r="R7" s="690"/>
      <c r="S7" s="185"/>
      <c r="T7" s="185"/>
      <c r="U7" s="185"/>
      <c r="V7" s="729"/>
    </row>
    <row r="8" ht="17.25" customHeight="1" spans="1:22">
      <c r="A8" s="690"/>
      <c r="B8" s="690"/>
      <c r="C8" s="693"/>
      <c r="D8" s="690"/>
      <c r="E8" s="704"/>
      <c r="F8" s="706" t="s">
        <v>19</v>
      </c>
      <c r="G8" s="704" t="s">
        <v>20</v>
      </c>
      <c r="H8" s="704" t="s">
        <v>21</v>
      </c>
      <c r="I8" s="704" t="s">
        <v>19</v>
      </c>
      <c r="J8" s="704" t="s">
        <v>20</v>
      </c>
      <c r="K8" s="714" t="s">
        <v>21</v>
      </c>
      <c r="L8" s="715" t="s">
        <v>19</v>
      </c>
      <c r="M8" s="704" t="s">
        <v>20</v>
      </c>
      <c r="N8" s="704" t="s">
        <v>21</v>
      </c>
      <c r="O8" s="704" t="s">
        <v>19</v>
      </c>
      <c r="P8" s="704" t="s">
        <v>20</v>
      </c>
      <c r="Q8" s="704" t="s">
        <v>21</v>
      </c>
      <c r="R8" s="690"/>
      <c r="S8" s="187"/>
      <c r="T8" s="187"/>
      <c r="U8" s="187"/>
      <c r="V8" s="730"/>
    </row>
    <row r="9" ht="15" customHeight="1" spans="1:22">
      <c r="A9" s="695">
        <v>1</v>
      </c>
      <c r="B9" s="695">
        <v>2</v>
      </c>
      <c r="C9" s="695">
        <v>3</v>
      </c>
      <c r="D9" s="696">
        <v>4</v>
      </c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26"/>
      <c r="R9" s="695">
        <v>5</v>
      </c>
      <c r="S9" s="695">
        <v>6</v>
      </c>
      <c r="T9" s="727">
        <v>7</v>
      </c>
      <c r="U9" s="731">
        <v>8</v>
      </c>
      <c r="V9" s="731">
        <v>9</v>
      </c>
    </row>
    <row r="10" ht="19.5" customHeight="1" spans="1:22">
      <c r="A10" s="1578" t="s">
        <v>214</v>
      </c>
      <c r="B10" s="1579"/>
      <c r="C10" s="1579"/>
      <c r="D10" s="1579"/>
      <c r="E10" s="1579"/>
      <c r="F10" s="1579"/>
      <c r="G10" s="1579"/>
      <c r="H10" s="1579"/>
      <c r="I10" s="1579"/>
      <c r="J10" s="1579"/>
      <c r="K10" s="1579"/>
      <c r="L10" s="1579"/>
      <c r="M10" s="1579"/>
      <c r="N10" s="1579"/>
      <c r="O10" s="1579"/>
      <c r="P10" s="1579"/>
      <c r="Q10" s="1579"/>
      <c r="R10" s="1579"/>
      <c r="S10" s="1579"/>
      <c r="T10" s="1579"/>
      <c r="U10" s="1579"/>
      <c r="V10" s="1588"/>
    </row>
    <row r="11" ht="15" customHeight="1" spans="1:22">
      <c r="A11" s="690">
        <v>1</v>
      </c>
      <c r="B11" s="728" t="s">
        <v>215</v>
      </c>
      <c r="C11" s="17" t="s">
        <v>1024</v>
      </c>
      <c r="D11" s="1580">
        <v>197.6</v>
      </c>
      <c r="E11" s="34">
        <v>1</v>
      </c>
      <c r="F11" s="34">
        <v>52</v>
      </c>
      <c r="G11" s="34">
        <v>27</v>
      </c>
      <c r="H11" s="34" t="s">
        <v>217</v>
      </c>
      <c r="I11" s="34">
        <v>51</v>
      </c>
      <c r="J11" s="34">
        <v>32</v>
      </c>
      <c r="K11" s="196" t="s">
        <v>218</v>
      </c>
      <c r="L11" s="174">
        <v>52</v>
      </c>
      <c r="M11" s="31">
        <v>27</v>
      </c>
      <c r="N11" s="31" t="s">
        <v>219</v>
      </c>
      <c r="O11" s="31">
        <v>51</v>
      </c>
      <c r="P11" s="31">
        <v>32</v>
      </c>
      <c r="Q11" s="31" t="s">
        <v>220</v>
      </c>
      <c r="R11" s="17" t="s">
        <v>221</v>
      </c>
      <c r="S11" s="18" t="s">
        <v>1025</v>
      </c>
      <c r="T11" s="1585" t="s">
        <v>710</v>
      </c>
      <c r="U11" s="733" t="s">
        <v>44</v>
      </c>
      <c r="V11" s="704" t="s">
        <v>1026</v>
      </c>
    </row>
    <row r="12" ht="15" customHeight="1" spans="1:22">
      <c r="A12" s="690"/>
      <c r="B12" s="729"/>
      <c r="C12" s="52"/>
      <c r="D12" s="1581"/>
      <c r="E12" s="34">
        <v>2</v>
      </c>
      <c r="F12" s="34">
        <v>52</v>
      </c>
      <c r="G12" s="34">
        <v>27</v>
      </c>
      <c r="H12" s="34" t="s">
        <v>1027</v>
      </c>
      <c r="I12" s="34">
        <v>51</v>
      </c>
      <c r="J12" s="34">
        <v>33</v>
      </c>
      <c r="K12" s="196" t="s">
        <v>1028</v>
      </c>
      <c r="L12" s="174">
        <v>52</v>
      </c>
      <c r="M12" s="31">
        <v>27</v>
      </c>
      <c r="N12" s="31">
        <v>47</v>
      </c>
      <c r="O12" s="31">
        <v>51</v>
      </c>
      <c r="P12" s="31">
        <v>33</v>
      </c>
      <c r="Q12" s="31">
        <v>36</v>
      </c>
      <c r="R12" s="52"/>
      <c r="S12" s="128"/>
      <c r="T12" s="1586"/>
      <c r="U12" s="733"/>
      <c r="V12" s="733"/>
    </row>
    <row r="13" ht="15" customHeight="1" spans="1:22">
      <c r="A13" s="690"/>
      <c r="B13" s="729"/>
      <c r="C13" s="52"/>
      <c r="D13" s="1581"/>
      <c r="E13" s="34">
        <v>3</v>
      </c>
      <c r="F13" s="34">
        <v>52</v>
      </c>
      <c r="G13" s="34">
        <v>21</v>
      </c>
      <c r="H13" s="34" t="s">
        <v>1029</v>
      </c>
      <c r="I13" s="34">
        <v>51</v>
      </c>
      <c r="J13" s="34">
        <v>40</v>
      </c>
      <c r="K13" s="196" t="s">
        <v>1030</v>
      </c>
      <c r="L13" s="174">
        <v>52</v>
      </c>
      <c r="M13" s="31">
        <v>21</v>
      </c>
      <c r="N13" s="31">
        <v>37</v>
      </c>
      <c r="O13" s="31">
        <v>51</v>
      </c>
      <c r="P13" s="31">
        <v>40</v>
      </c>
      <c r="Q13" s="31">
        <v>59</v>
      </c>
      <c r="R13" s="52"/>
      <c r="S13" s="128"/>
      <c r="T13" s="1586"/>
      <c r="U13" s="733"/>
      <c r="V13" s="733"/>
    </row>
    <row r="14" ht="15" customHeight="1" spans="1:22">
      <c r="A14" s="690"/>
      <c r="B14" s="729"/>
      <c r="C14" s="52"/>
      <c r="D14" s="1581"/>
      <c r="E14" s="34">
        <v>4</v>
      </c>
      <c r="F14" s="34">
        <v>52</v>
      </c>
      <c r="G14" s="34">
        <v>21</v>
      </c>
      <c r="H14" s="34" t="s">
        <v>1031</v>
      </c>
      <c r="I14" s="34">
        <v>51</v>
      </c>
      <c r="J14" s="34">
        <v>42</v>
      </c>
      <c r="K14" s="196" t="s">
        <v>1032</v>
      </c>
      <c r="L14" s="174">
        <v>52</v>
      </c>
      <c r="M14" s="31">
        <v>21</v>
      </c>
      <c r="N14" s="31">
        <v>37</v>
      </c>
      <c r="O14" s="31">
        <v>51</v>
      </c>
      <c r="P14" s="31">
        <v>42</v>
      </c>
      <c r="Q14" s="31">
        <v>11</v>
      </c>
      <c r="R14" s="52"/>
      <c r="S14" s="128"/>
      <c r="T14" s="1586"/>
      <c r="U14" s="733"/>
      <c r="V14" s="733"/>
    </row>
    <row r="15" ht="15" customHeight="1" spans="1:22">
      <c r="A15" s="690"/>
      <c r="B15" s="729"/>
      <c r="C15" s="52"/>
      <c r="D15" s="1581"/>
      <c r="E15" s="34">
        <v>5</v>
      </c>
      <c r="F15" s="34">
        <v>52</v>
      </c>
      <c r="G15" s="34">
        <v>16</v>
      </c>
      <c r="H15" s="34" t="s">
        <v>1033</v>
      </c>
      <c r="I15" s="34">
        <v>51</v>
      </c>
      <c r="J15" s="34">
        <v>41</v>
      </c>
      <c r="K15" s="196" t="s">
        <v>1034</v>
      </c>
      <c r="L15" s="174">
        <v>52</v>
      </c>
      <c r="M15" s="31">
        <v>16</v>
      </c>
      <c r="N15" s="31">
        <v>32</v>
      </c>
      <c r="O15" s="31">
        <v>51</v>
      </c>
      <c r="P15" s="31">
        <v>41</v>
      </c>
      <c r="Q15" s="31" t="s">
        <v>96</v>
      </c>
      <c r="R15" s="52"/>
      <c r="S15" s="128"/>
      <c r="T15" s="1586"/>
      <c r="U15" s="733"/>
      <c r="V15" s="733"/>
    </row>
    <row r="16" ht="15" customHeight="1" spans="1:22">
      <c r="A16" s="690"/>
      <c r="B16" s="729"/>
      <c r="C16" s="52"/>
      <c r="D16" s="1581"/>
      <c r="E16" s="34">
        <v>6</v>
      </c>
      <c r="F16" s="34">
        <v>52</v>
      </c>
      <c r="G16" s="34">
        <v>18</v>
      </c>
      <c r="H16" s="34" t="s">
        <v>1035</v>
      </c>
      <c r="I16" s="34">
        <v>51</v>
      </c>
      <c r="J16" s="34">
        <v>34</v>
      </c>
      <c r="K16" s="196" t="s">
        <v>1036</v>
      </c>
      <c r="L16" s="174">
        <v>52</v>
      </c>
      <c r="M16" s="31">
        <v>18</v>
      </c>
      <c r="N16" s="31" t="s">
        <v>62</v>
      </c>
      <c r="O16" s="31">
        <v>51</v>
      </c>
      <c r="P16" s="31">
        <v>35</v>
      </c>
      <c r="Q16" s="31" t="s">
        <v>62</v>
      </c>
      <c r="R16" s="52"/>
      <c r="S16" s="128"/>
      <c r="T16" s="1586"/>
      <c r="U16" s="733"/>
      <c r="V16" s="733"/>
    </row>
    <row r="17" ht="15" customHeight="1" spans="1:22">
      <c r="A17" s="690"/>
      <c r="B17" s="729"/>
      <c r="C17" s="52"/>
      <c r="D17" s="1581"/>
      <c r="E17" s="34">
        <v>7</v>
      </c>
      <c r="F17" s="34">
        <v>52</v>
      </c>
      <c r="G17" s="34">
        <v>18</v>
      </c>
      <c r="H17" s="34" t="s">
        <v>1037</v>
      </c>
      <c r="I17" s="34">
        <v>51</v>
      </c>
      <c r="J17" s="34">
        <v>26</v>
      </c>
      <c r="K17" s="196" t="s">
        <v>1038</v>
      </c>
      <c r="L17" s="174">
        <v>52</v>
      </c>
      <c r="M17" s="31">
        <v>18</v>
      </c>
      <c r="N17" s="31" t="s">
        <v>62</v>
      </c>
      <c r="O17" s="31">
        <v>51</v>
      </c>
      <c r="P17" s="31">
        <v>26</v>
      </c>
      <c r="Q17" s="31">
        <v>57</v>
      </c>
      <c r="R17" s="52"/>
      <c r="S17" s="128"/>
      <c r="T17" s="1586"/>
      <c r="U17" s="733"/>
      <c r="V17" s="733"/>
    </row>
    <row r="18" ht="15" customHeight="1" spans="1:22">
      <c r="A18" s="690"/>
      <c r="B18" s="729"/>
      <c r="C18" s="52"/>
      <c r="D18" s="1581"/>
      <c r="E18" s="34">
        <v>8</v>
      </c>
      <c r="F18" s="34">
        <v>52</v>
      </c>
      <c r="G18" s="34">
        <v>23</v>
      </c>
      <c r="H18" s="34" t="s">
        <v>1039</v>
      </c>
      <c r="I18" s="34">
        <v>51</v>
      </c>
      <c r="J18" s="34">
        <v>31</v>
      </c>
      <c r="K18" s="196" t="s">
        <v>1040</v>
      </c>
      <c r="L18" s="174">
        <v>52</v>
      </c>
      <c r="M18" s="31">
        <v>23</v>
      </c>
      <c r="N18" s="31">
        <v>22</v>
      </c>
      <c r="O18" s="31">
        <v>51</v>
      </c>
      <c r="P18" s="31">
        <v>31</v>
      </c>
      <c r="Q18" s="31">
        <v>15</v>
      </c>
      <c r="R18" s="52"/>
      <c r="S18" s="128"/>
      <c r="T18" s="1586"/>
      <c r="U18" s="733"/>
      <c r="V18" s="733"/>
    </row>
    <row r="19" ht="15" customHeight="1" spans="1:22">
      <c r="A19" s="690"/>
      <c r="B19" s="729"/>
      <c r="C19" s="52"/>
      <c r="D19" s="1581"/>
      <c r="E19" s="34">
        <v>9</v>
      </c>
      <c r="F19" s="34">
        <v>52</v>
      </c>
      <c r="G19" s="34">
        <v>23</v>
      </c>
      <c r="H19" s="34" t="s">
        <v>1041</v>
      </c>
      <c r="I19" s="34">
        <v>51</v>
      </c>
      <c r="J19" s="34">
        <v>27</v>
      </c>
      <c r="K19" s="196" t="s">
        <v>1042</v>
      </c>
      <c r="L19" s="174">
        <v>52</v>
      </c>
      <c r="M19" s="31">
        <v>23</v>
      </c>
      <c r="N19" s="31">
        <v>34</v>
      </c>
      <c r="O19" s="31">
        <v>51</v>
      </c>
      <c r="P19" s="31">
        <v>28</v>
      </c>
      <c r="Q19" s="31" t="s">
        <v>153</v>
      </c>
      <c r="R19" s="52"/>
      <c r="S19" s="128"/>
      <c r="T19" s="1586"/>
      <c r="U19" s="733"/>
      <c r="V19" s="733"/>
    </row>
    <row r="20" ht="15" customHeight="1" spans="1:22">
      <c r="A20" s="690"/>
      <c r="B20" s="729"/>
      <c r="C20" s="52"/>
      <c r="D20" s="1581"/>
      <c r="E20" s="34">
        <v>10</v>
      </c>
      <c r="F20" s="34">
        <v>52</v>
      </c>
      <c r="G20" s="34">
        <v>25</v>
      </c>
      <c r="H20" s="34" t="s">
        <v>1043</v>
      </c>
      <c r="I20" s="34">
        <v>51</v>
      </c>
      <c r="J20" s="34">
        <v>28</v>
      </c>
      <c r="K20" s="196" t="s">
        <v>1044</v>
      </c>
      <c r="L20" s="174">
        <v>52</v>
      </c>
      <c r="M20" s="31">
        <v>25</v>
      </c>
      <c r="N20" s="31">
        <v>39</v>
      </c>
      <c r="O20" s="31">
        <v>51</v>
      </c>
      <c r="P20" s="31">
        <v>28</v>
      </c>
      <c r="Q20" s="31">
        <v>35</v>
      </c>
      <c r="R20" s="52"/>
      <c r="S20" s="128"/>
      <c r="T20" s="1586"/>
      <c r="U20" s="733"/>
      <c r="V20" s="733"/>
    </row>
    <row r="21" ht="15" customHeight="1" spans="1:22">
      <c r="A21" s="690"/>
      <c r="B21" s="729"/>
      <c r="C21" s="52"/>
      <c r="D21" s="1581"/>
      <c r="E21" s="34">
        <v>11</v>
      </c>
      <c r="F21" s="34">
        <v>52</v>
      </c>
      <c r="G21" s="34">
        <v>25</v>
      </c>
      <c r="H21" s="34" t="s">
        <v>1045</v>
      </c>
      <c r="I21" s="34">
        <v>51</v>
      </c>
      <c r="J21" s="34">
        <v>32</v>
      </c>
      <c r="K21" s="196" t="s">
        <v>1046</v>
      </c>
      <c r="L21" s="174">
        <v>52</v>
      </c>
      <c r="M21" s="31">
        <v>25</v>
      </c>
      <c r="N21" s="31">
        <v>39</v>
      </c>
      <c r="O21" s="31">
        <v>51</v>
      </c>
      <c r="P21" s="31">
        <v>33</v>
      </c>
      <c r="Q21" s="31">
        <v>5</v>
      </c>
      <c r="R21" s="52"/>
      <c r="S21" s="128"/>
      <c r="T21" s="1586"/>
      <c r="U21" s="733"/>
      <c r="V21" s="733"/>
    </row>
    <row r="22" ht="15" customHeight="1" spans="1:22">
      <c r="A22" s="690"/>
      <c r="B22" s="729"/>
      <c r="C22" s="52"/>
      <c r="D22" s="1581"/>
      <c r="E22" s="34">
        <v>12</v>
      </c>
      <c r="F22" s="34">
        <v>52</v>
      </c>
      <c r="G22" s="34">
        <v>26</v>
      </c>
      <c r="H22" s="34" t="s">
        <v>1047</v>
      </c>
      <c r="I22" s="34">
        <v>51</v>
      </c>
      <c r="J22" s="34">
        <v>33</v>
      </c>
      <c r="K22" s="196" t="s">
        <v>1048</v>
      </c>
      <c r="L22" s="174">
        <v>52</v>
      </c>
      <c r="M22" s="31">
        <v>26</v>
      </c>
      <c r="N22" s="31">
        <v>41</v>
      </c>
      <c r="O22" s="31">
        <v>51</v>
      </c>
      <c r="P22" s="31">
        <v>33</v>
      </c>
      <c r="Q22" s="31">
        <v>35</v>
      </c>
      <c r="R22" s="52"/>
      <c r="S22" s="128"/>
      <c r="T22" s="1586"/>
      <c r="U22" s="733"/>
      <c r="V22" s="733"/>
    </row>
    <row r="23" ht="47.25" customHeight="1" spans="1:22">
      <c r="A23" s="690"/>
      <c r="B23" s="729"/>
      <c r="C23" s="52"/>
      <c r="D23" s="1581"/>
      <c r="E23" s="76" t="s">
        <v>1049</v>
      </c>
      <c r="F23" s="76"/>
      <c r="G23" s="76"/>
      <c r="H23" s="76"/>
      <c r="I23" s="76"/>
      <c r="J23" s="76"/>
      <c r="K23" s="77"/>
      <c r="L23" s="1583" t="s">
        <v>1049</v>
      </c>
      <c r="M23" s="1584"/>
      <c r="N23" s="1584"/>
      <c r="O23" s="1584"/>
      <c r="P23" s="1584"/>
      <c r="Q23" s="1584"/>
      <c r="R23" s="52"/>
      <c r="S23" s="128"/>
      <c r="T23" s="1586"/>
      <c r="U23" s="733"/>
      <c r="V23" s="733"/>
    </row>
    <row r="24" ht="15" customHeight="1" spans="1:22">
      <c r="A24" s="19"/>
      <c r="B24" s="729"/>
      <c r="C24" s="52"/>
      <c r="D24" s="1581"/>
      <c r="E24" s="34" t="s">
        <v>1050</v>
      </c>
      <c r="F24" s="34"/>
      <c r="G24" s="34"/>
      <c r="H24" s="34"/>
      <c r="I24" s="34"/>
      <c r="J24" s="34"/>
      <c r="K24" s="196"/>
      <c r="L24" s="225" t="s">
        <v>1050</v>
      </c>
      <c r="M24" s="19"/>
      <c r="N24" s="19"/>
      <c r="O24" s="19"/>
      <c r="P24" s="19"/>
      <c r="Q24" s="19"/>
      <c r="R24" s="52"/>
      <c r="S24" s="128"/>
      <c r="T24" s="1586"/>
      <c r="U24" s="733"/>
      <c r="V24" s="733"/>
    </row>
    <row r="25" ht="15" customHeight="1" spans="1:22">
      <c r="A25" s="19"/>
      <c r="B25" s="729"/>
      <c r="C25" s="52"/>
      <c r="D25" s="1581"/>
      <c r="E25" s="34">
        <v>1</v>
      </c>
      <c r="F25" s="34">
        <v>52</v>
      </c>
      <c r="G25" s="34">
        <v>23</v>
      </c>
      <c r="H25" s="34" t="s">
        <v>1051</v>
      </c>
      <c r="I25" s="34">
        <v>51</v>
      </c>
      <c r="J25" s="34">
        <v>36</v>
      </c>
      <c r="K25" s="196" t="s">
        <v>1052</v>
      </c>
      <c r="L25" s="716">
        <v>52</v>
      </c>
      <c r="M25" s="34">
        <v>23</v>
      </c>
      <c r="N25" s="34">
        <v>21.38</v>
      </c>
      <c r="O25" s="34">
        <v>51</v>
      </c>
      <c r="P25" s="34">
        <v>36</v>
      </c>
      <c r="Q25" s="34">
        <v>53.98</v>
      </c>
      <c r="R25" s="52"/>
      <c r="S25" s="128"/>
      <c r="T25" s="1586"/>
      <c r="U25" s="733"/>
      <c r="V25" s="733"/>
    </row>
    <row r="26" ht="15" customHeight="1" spans="1:22">
      <c r="A26" s="19"/>
      <c r="B26" s="729"/>
      <c r="C26" s="52"/>
      <c r="D26" s="1581"/>
      <c r="E26" s="34">
        <v>2</v>
      </c>
      <c r="F26" s="34">
        <v>52</v>
      </c>
      <c r="G26" s="34">
        <v>23</v>
      </c>
      <c r="H26" s="34" t="s">
        <v>1051</v>
      </c>
      <c r="I26" s="34">
        <v>51</v>
      </c>
      <c r="J26" s="34">
        <v>36</v>
      </c>
      <c r="K26" s="196" t="s">
        <v>1053</v>
      </c>
      <c r="L26" s="716">
        <v>52</v>
      </c>
      <c r="M26" s="34">
        <v>23</v>
      </c>
      <c r="N26" s="34">
        <v>21.38</v>
      </c>
      <c r="O26" s="34">
        <v>51</v>
      </c>
      <c r="P26" s="34">
        <v>36</v>
      </c>
      <c r="Q26" s="34">
        <v>57.18</v>
      </c>
      <c r="R26" s="52"/>
      <c r="S26" s="128"/>
      <c r="T26" s="1586"/>
      <c r="U26" s="733"/>
      <c r="V26" s="733"/>
    </row>
    <row r="27" ht="15" customHeight="1" spans="1:22">
      <c r="A27" s="19"/>
      <c r="B27" s="729"/>
      <c r="C27" s="52"/>
      <c r="D27" s="1581"/>
      <c r="E27" s="34">
        <v>3</v>
      </c>
      <c r="F27" s="34">
        <v>52</v>
      </c>
      <c r="G27" s="34">
        <v>23</v>
      </c>
      <c r="H27" s="34" t="s">
        <v>1054</v>
      </c>
      <c r="I27" s="34">
        <v>51</v>
      </c>
      <c r="J27" s="34">
        <v>36</v>
      </c>
      <c r="K27" s="196" t="s">
        <v>1053</v>
      </c>
      <c r="L27" s="716">
        <v>52</v>
      </c>
      <c r="M27" s="34">
        <v>23</v>
      </c>
      <c r="N27" s="34">
        <v>19.38</v>
      </c>
      <c r="O27" s="34">
        <v>51</v>
      </c>
      <c r="P27" s="34">
        <v>36</v>
      </c>
      <c r="Q27" s="34">
        <v>57.18</v>
      </c>
      <c r="R27" s="52"/>
      <c r="S27" s="128"/>
      <c r="T27" s="1586"/>
      <c r="U27" s="733"/>
      <c r="V27" s="733"/>
    </row>
    <row r="28" ht="15" customHeight="1" spans="1:22">
      <c r="A28" s="19"/>
      <c r="B28" s="729"/>
      <c r="C28" s="52"/>
      <c r="D28" s="1581"/>
      <c r="E28" s="34">
        <v>4</v>
      </c>
      <c r="F28" s="34">
        <v>52</v>
      </c>
      <c r="G28" s="34">
        <v>23</v>
      </c>
      <c r="H28" s="34" t="s">
        <v>1054</v>
      </c>
      <c r="I28" s="34">
        <v>51</v>
      </c>
      <c r="J28" s="34">
        <v>36</v>
      </c>
      <c r="K28" s="196" t="s">
        <v>1055</v>
      </c>
      <c r="L28" s="716">
        <v>52</v>
      </c>
      <c r="M28" s="34">
        <v>23</v>
      </c>
      <c r="N28" s="34">
        <v>19.38</v>
      </c>
      <c r="O28" s="34">
        <v>51</v>
      </c>
      <c r="P28" s="34">
        <v>36</v>
      </c>
      <c r="Q28" s="34">
        <v>53.98</v>
      </c>
      <c r="R28" s="52"/>
      <c r="S28" s="128"/>
      <c r="T28" s="1586"/>
      <c r="U28" s="733"/>
      <c r="V28" s="733"/>
    </row>
    <row r="29" ht="19.5" customHeight="1" spans="1:22">
      <c r="A29" s="19"/>
      <c r="B29" s="729"/>
      <c r="C29" s="52"/>
      <c r="D29" s="1581"/>
      <c r="E29" s="34" t="s">
        <v>1056</v>
      </c>
      <c r="F29" s="34"/>
      <c r="G29" s="34"/>
      <c r="H29" s="34"/>
      <c r="I29" s="34"/>
      <c r="J29" s="34"/>
      <c r="K29" s="196"/>
      <c r="L29" s="225" t="s">
        <v>1056</v>
      </c>
      <c r="M29" s="19"/>
      <c r="N29" s="19"/>
      <c r="O29" s="19"/>
      <c r="P29" s="19"/>
      <c r="Q29" s="19"/>
      <c r="R29" s="52"/>
      <c r="S29" s="128"/>
      <c r="T29" s="1586"/>
      <c r="U29" s="733"/>
      <c r="V29" s="733"/>
    </row>
    <row r="30" ht="15" customHeight="1" spans="1:22">
      <c r="A30" s="19"/>
      <c r="B30" s="729"/>
      <c r="C30" s="52"/>
      <c r="D30" s="1581"/>
      <c r="E30" s="34">
        <v>1</v>
      </c>
      <c r="F30" s="34">
        <v>52</v>
      </c>
      <c r="G30" s="34">
        <v>22</v>
      </c>
      <c r="H30" s="34" t="s">
        <v>1057</v>
      </c>
      <c r="I30" s="34">
        <v>51</v>
      </c>
      <c r="J30" s="34">
        <v>35</v>
      </c>
      <c r="K30" s="196" t="s">
        <v>1058</v>
      </c>
      <c r="L30" s="225">
        <v>52</v>
      </c>
      <c r="M30" s="153">
        <v>22</v>
      </c>
      <c r="N30" s="108">
        <v>20.15</v>
      </c>
      <c r="O30" s="153">
        <v>51</v>
      </c>
      <c r="P30" s="153">
        <v>35</v>
      </c>
      <c r="Q30" s="108">
        <v>41.08</v>
      </c>
      <c r="R30" s="52"/>
      <c r="S30" s="128"/>
      <c r="T30" s="1586"/>
      <c r="U30" s="733"/>
      <c r="V30" s="733"/>
    </row>
    <row r="31" ht="15" customHeight="1" spans="1:22">
      <c r="A31" s="19"/>
      <c r="B31" s="729"/>
      <c r="C31" s="52"/>
      <c r="D31" s="1581"/>
      <c r="E31" s="34">
        <v>2</v>
      </c>
      <c r="F31" s="34">
        <v>52</v>
      </c>
      <c r="G31" s="34">
        <v>22</v>
      </c>
      <c r="H31" s="34" t="s">
        <v>1057</v>
      </c>
      <c r="I31" s="34">
        <v>51</v>
      </c>
      <c r="J31" s="34">
        <v>35</v>
      </c>
      <c r="K31" s="196" t="s">
        <v>1059</v>
      </c>
      <c r="L31" s="225">
        <v>52</v>
      </c>
      <c r="M31" s="153">
        <v>22</v>
      </c>
      <c r="N31" s="108">
        <v>20.15</v>
      </c>
      <c r="O31" s="153">
        <v>51</v>
      </c>
      <c r="P31" s="153">
        <v>35</v>
      </c>
      <c r="Q31" s="108">
        <v>44.28</v>
      </c>
      <c r="R31" s="52"/>
      <c r="S31" s="128"/>
      <c r="T31" s="1586"/>
      <c r="U31" s="733"/>
      <c r="V31" s="733"/>
    </row>
    <row r="32" ht="15" customHeight="1" spans="1:22">
      <c r="A32" s="19"/>
      <c r="B32" s="729"/>
      <c r="C32" s="52"/>
      <c r="D32" s="1581"/>
      <c r="E32" s="34">
        <v>3</v>
      </c>
      <c r="F32" s="34">
        <v>52</v>
      </c>
      <c r="G32" s="34">
        <v>22</v>
      </c>
      <c r="H32" s="34" t="s">
        <v>1060</v>
      </c>
      <c r="I32" s="34">
        <v>51</v>
      </c>
      <c r="J32" s="34">
        <v>35</v>
      </c>
      <c r="K32" s="196" t="s">
        <v>1059</v>
      </c>
      <c r="L32" s="225">
        <v>52</v>
      </c>
      <c r="M32" s="153">
        <v>22</v>
      </c>
      <c r="N32" s="108">
        <v>18.15</v>
      </c>
      <c r="O32" s="153">
        <v>51</v>
      </c>
      <c r="P32" s="153">
        <v>35</v>
      </c>
      <c r="Q32" s="108">
        <v>44.28</v>
      </c>
      <c r="R32" s="52"/>
      <c r="S32" s="128"/>
      <c r="T32" s="1586"/>
      <c r="U32" s="733"/>
      <c r="V32" s="733"/>
    </row>
    <row r="33" ht="15" customHeight="1" spans="1:22">
      <c r="A33" s="19"/>
      <c r="B33" s="729"/>
      <c r="C33" s="52"/>
      <c r="D33" s="1581"/>
      <c r="E33" s="34">
        <v>4</v>
      </c>
      <c r="F33" s="34">
        <v>52</v>
      </c>
      <c r="G33" s="34">
        <v>22</v>
      </c>
      <c r="H33" s="34" t="s">
        <v>1060</v>
      </c>
      <c r="I33" s="34">
        <v>51</v>
      </c>
      <c r="J33" s="34">
        <v>35</v>
      </c>
      <c r="K33" s="196" t="s">
        <v>1058</v>
      </c>
      <c r="L33" s="225">
        <v>52</v>
      </c>
      <c r="M33" s="153">
        <v>22</v>
      </c>
      <c r="N33" s="108">
        <v>18.15</v>
      </c>
      <c r="O33" s="153">
        <v>51</v>
      </c>
      <c r="P33" s="153">
        <v>35</v>
      </c>
      <c r="Q33" s="108">
        <v>41.08</v>
      </c>
      <c r="R33" s="52"/>
      <c r="S33" s="128"/>
      <c r="T33" s="1586"/>
      <c r="U33" s="733"/>
      <c r="V33" s="733"/>
    </row>
    <row r="34" ht="21" customHeight="1" spans="1:22">
      <c r="A34" s="19"/>
      <c r="B34" s="729"/>
      <c r="C34" s="52"/>
      <c r="D34" s="1581"/>
      <c r="E34" s="34" t="s">
        <v>1061</v>
      </c>
      <c r="F34" s="34"/>
      <c r="G34" s="34"/>
      <c r="H34" s="34"/>
      <c r="I34" s="34"/>
      <c r="J34" s="34"/>
      <c r="K34" s="196"/>
      <c r="L34" s="225" t="s">
        <v>1061</v>
      </c>
      <c r="M34" s="19"/>
      <c r="N34" s="19"/>
      <c r="O34" s="19"/>
      <c r="P34" s="19"/>
      <c r="Q34" s="19"/>
      <c r="R34" s="52"/>
      <c r="S34" s="128"/>
      <c r="T34" s="1586"/>
      <c r="U34" s="733"/>
      <c r="V34" s="733"/>
    </row>
    <row r="35" ht="15" customHeight="1" spans="1:22">
      <c r="A35" s="19"/>
      <c r="B35" s="729"/>
      <c r="C35" s="52"/>
      <c r="D35" s="1581"/>
      <c r="E35" s="34">
        <v>1</v>
      </c>
      <c r="F35" s="34">
        <v>52</v>
      </c>
      <c r="G35" s="34">
        <v>22</v>
      </c>
      <c r="H35" s="34" t="s">
        <v>1062</v>
      </c>
      <c r="I35" s="34">
        <v>51</v>
      </c>
      <c r="J35" s="34">
        <v>37</v>
      </c>
      <c r="K35" s="196" t="s">
        <v>1063</v>
      </c>
      <c r="L35" s="225">
        <v>52</v>
      </c>
      <c r="M35" s="153">
        <v>22</v>
      </c>
      <c r="N35" s="108">
        <v>15.6</v>
      </c>
      <c r="O35" s="153">
        <v>51</v>
      </c>
      <c r="P35" s="153">
        <v>37</v>
      </c>
      <c r="Q35" s="108">
        <v>42.82</v>
      </c>
      <c r="R35" s="52"/>
      <c r="S35" s="128"/>
      <c r="T35" s="1586"/>
      <c r="U35" s="733"/>
      <c r="V35" s="733"/>
    </row>
    <row r="36" ht="15" customHeight="1" spans="1:22">
      <c r="A36" s="19"/>
      <c r="B36" s="729"/>
      <c r="C36" s="52"/>
      <c r="D36" s="1581"/>
      <c r="E36" s="34">
        <v>2</v>
      </c>
      <c r="F36" s="34">
        <v>52</v>
      </c>
      <c r="G36" s="34">
        <v>22</v>
      </c>
      <c r="H36" s="34" t="s">
        <v>1062</v>
      </c>
      <c r="I36" s="34">
        <v>51</v>
      </c>
      <c r="J36" s="34">
        <v>37</v>
      </c>
      <c r="K36" s="196" t="s">
        <v>1064</v>
      </c>
      <c r="L36" s="225">
        <v>52</v>
      </c>
      <c r="M36" s="153">
        <v>22</v>
      </c>
      <c r="N36" s="108">
        <v>15.6</v>
      </c>
      <c r="O36" s="153">
        <v>51</v>
      </c>
      <c r="P36" s="153">
        <v>37</v>
      </c>
      <c r="Q36" s="108">
        <v>46.02</v>
      </c>
      <c r="R36" s="52"/>
      <c r="S36" s="128"/>
      <c r="T36" s="1586"/>
      <c r="U36" s="733"/>
      <c r="V36" s="733"/>
    </row>
    <row r="37" ht="15" customHeight="1" spans="1:22">
      <c r="A37" s="19"/>
      <c r="B37" s="729"/>
      <c r="C37" s="52"/>
      <c r="D37" s="1581"/>
      <c r="E37" s="34">
        <v>3</v>
      </c>
      <c r="F37" s="34">
        <v>52</v>
      </c>
      <c r="G37" s="34">
        <v>22</v>
      </c>
      <c r="H37" s="34" t="s">
        <v>1065</v>
      </c>
      <c r="I37" s="34">
        <v>51</v>
      </c>
      <c r="J37" s="34">
        <v>37</v>
      </c>
      <c r="K37" s="196" t="s">
        <v>1064</v>
      </c>
      <c r="L37" s="225">
        <v>52</v>
      </c>
      <c r="M37" s="153">
        <v>22</v>
      </c>
      <c r="N37" s="108">
        <v>13.6</v>
      </c>
      <c r="O37" s="153">
        <v>51</v>
      </c>
      <c r="P37" s="153">
        <v>37</v>
      </c>
      <c r="Q37" s="108">
        <v>46.02</v>
      </c>
      <c r="R37" s="52"/>
      <c r="S37" s="128"/>
      <c r="T37" s="1586"/>
      <c r="U37" s="733"/>
      <c r="V37" s="733"/>
    </row>
    <row r="38" ht="15" customHeight="1" spans="1:22">
      <c r="A38" s="19"/>
      <c r="B38" s="730"/>
      <c r="C38" s="54"/>
      <c r="D38" s="1582"/>
      <c r="E38" s="34">
        <v>4</v>
      </c>
      <c r="F38" s="34">
        <v>52</v>
      </c>
      <c r="G38" s="34">
        <v>22</v>
      </c>
      <c r="H38" s="34" t="s">
        <v>1065</v>
      </c>
      <c r="I38" s="34">
        <v>51</v>
      </c>
      <c r="J38" s="34">
        <v>37</v>
      </c>
      <c r="K38" s="196" t="s">
        <v>1063</v>
      </c>
      <c r="L38" s="225">
        <v>52</v>
      </c>
      <c r="M38" s="153">
        <v>22</v>
      </c>
      <c r="N38" s="108">
        <v>13.6</v>
      </c>
      <c r="O38" s="153">
        <v>51</v>
      </c>
      <c r="P38" s="153">
        <v>37</v>
      </c>
      <c r="Q38" s="108">
        <v>42.82</v>
      </c>
      <c r="R38" s="54"/>
      <c r="S38" s="129"/>
      <c r="T38" s="1587"/>
      <c r="U38" s="733"/>
      <c r="V38" s="733"/>
    </row>
  </sheetData>
  <mergeCells count="40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23:K23"/>
    <mergeCell ref="L23:Q23"/>
    <mergeCell ref="E24:K24"/>
    <mergeCell ref="L24:Q24"/>
    <mergeCell ref="E29:K29"/>
    <mergeCell ref="L29:Q29"/>
    <mergeCell ref="E34:K34"/>
    <mergeCell ref="L34:Q34"/>
    <mergeCell ref="A5:A8"/>
    <mergeCell ref="A11:A38"/>
    <mergeCell ref="B5:B8"/>
    <mergeCell ref="B11:B38"/>
    <mergeCell ref="C5:C8"/>
    <mergeCell ref="C11:C38"/>
    <mergeCell ref="D7:D8"/>
    <mergeCell ref="D11:D37"/>
    <mergeCell ref="E7:E8"/>
    <mergeCell ref="R5:R8"/>
    <mergeCell ref="R11:R38"/>
    <mergeCell ref="S5:S8"/>
    <mergeCell ref="S11:S38"/>
    <mergeCell ref="T5:T8"/>
    <mergeCell ref="T11:T38"/>
    <mergeCell ref="U5:U8"/>
    <mergeCell ref="U11:U38"/>
    <mergeCell ref="V5:V8"/>
    <mergeCell ref="V11:V38"/>
  </mergeCells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66" customHeight="1" spans="1:23">
      <c r="A1" s="1558" t="s">
        <v>652</v>
      </c>
      <c r="B1" s="1559"/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59"/>
      <c r="O1" s="1559"/>
      <c r="P1" s="1559"/>
      <c r="Q1" s="1559"/>
      <c r="R1" s="1559"/>
      <c r="S1" s="1559"/>
      <c r="T1" s="1559"/>
      <c r="U1" s="1559"/>
      <c r="V1" s="1559"/>
      <c r="W1" s="1574"/>
    </row>
    <row r="2" spans="1:22">
      <c r="A2" s="293" t="s">
        <v>653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.75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575"/>
    </row>
    <row r="4" s="59" customFormat="1" ht="15" spans="1:23">
      <c r="A4" s="1560" t="s">
        <v>654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93"/>
    </row>
    <row r="5" ht="15" spans="1:23">
      <c r="A5" s="1561" t="s">
        <v>655</v>
      </c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  <c r="S5" s="1561"/>
      <c r="T5" s="1561"/>
      <c r="U5" s="1561"/>
      <c r="V5" s="1561"/>
      <c r="W5" s="60"/>
    </row>
    <row r="6" spans="1:22">
      <c r="A6" s="145" t="s">
        <v>656</v>
      </c>
      <c r="B6" s="145" t="s">
        <v>3</v>
      </c>
      <c r="C6" s="145" t="s">
        <v>4</v>
      </c>
      <c r="D6" s="146" t="s">
        <v>657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658</v>
      </c>
      <c r="S6" s="145" t="s">
        <v>659</v>
      </c>
      <c r="T6" s="145" t="s">
        <v>660</v>
      </c>
      <c r="U6" s="145" t="s">
        <v>661</v>
      </c>
      <c r="V6" s="145" t="s">
        <v>662</v>
      </c>
    </row>
    <row r="7" spans="1:22">
      <c r="A7" s="147"/>
      <c r="B7" s="147"/>
      <c r="C7" s="147"/>
      <c r="D7" s="145" t="s">
        <v>663</v>
      </c>
      <c r="E7" s="1564" t="s">
        <v>664</v>
      </c>
      <c r="F7" s="1565" t="s">
        <v>665</v>
      </c>
      <c r="G7" s="1566"/>
      <c r="H7" s="1566"/>
      <c r="I7" s="1566"/>
      <c r="J7" s="1566"/>
      <c r="K7" s="1566"/>
      <c r="L7" s="1570" t="s">
        <v>16</v>
      </c>
      <c r="M7" s="1566"/>
      <c r="N7" s="1566"/>
      <c r="O7" s="1566"/>
      <c r="P7" s="1566"/>
      <c r="Q7" s="1572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567"/>
      <c r="F8" s="163" t="s">
        <v>17</v>
      </c>
      <c r="G8" s="163"/>
      <c r="H8" s="1568"/>
      <c r="I8" s="165" t="s">
        <v>18</v>
      </c>
      <c r="J8" s="165"/>
      <c r="K8" s="162"/>
      <c r="L8" s="171" t="s">
        <v>17</v>
      </c>
      <c r="M8" s="163"/>
      <c r="N8" s="1568"/>
      <c r="O8" s="165" t="s">
        <v>18</v>
      </c>
      <c r="P8" s="165"/>
      <c r="Q8" s="165"/>
      <c r="R8" s="184"/>
      <c r="S8" s="147"/>
      <c r="T8" s="147"/>
      <c r="U8" s="147"/>
      <c r="V8" s="147"/>
    </row>
    <row r="9" ht="50.25" customHeight="1" spans="1:22">
      <c r="A9" s="148"/>
      <c r="B9" s="148"/>
      <c r="C9" s="148"/>
      <c r="D9" s="148"/>
      <c r="E9" s="1569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562" t="s">
        <v>226</v>
      </c>
      <c r="B11" s="1563"/>
      <c r="C11" s="1563"/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76"/>
    </row>
    <row r="12" ht="24.95" customHeight="1" spans="1:22">
      <c r="A12" s="155">
        <v>1</v>
      </c>
      <c r="B12" s="17" t="s">
        <v>215</v>
      </c>
      <c r="C12" s="17" t="s">
        <v>1066</v>
      </c>
      <c r="D12" s="154" t="s">
        <v>228</v>
      </c>
      <c r="E12" s="31" t="s">
        <v>229</v>
      </c>
      <c r="F12" s="31">
        <v>60</v>
      </c>
      <c r="G12" s="31">
        <v>45</v>
      </c>
      <c r="H12" s="31" t="s">
        <v>230</v>
      </c>
      <c r="I12" s="31">
        <v>56</v>
      </c>
      <c r="J12" s="31">
        <v>12</v>
      </c>
      <c r="K12" s="173" t="s">
        <v>231</v>
      </c>
      <c r="L12" s="174">
        <v>60</v>
      </c>
      <c r="M12" s="31">
        <v>45</v>
      </c>
      <c r="N12" s="31" t="s">
        <v>232</v>
      </c>
      <c r="O12" s="31">
        <v>56</v>
      </c>
      <c r="P12" s="31">
        <v>12</v>
      </c>
      <c r="Q12" s="31" t="s">
        <v>233</v>
      </c>
      <c r="R12" s="17" t="s">
        <v>234</v>
      </c>
      <c r="S12" s="17" t="s">
        <v>1067</v>
      </c>
      <c r="T12" s="17" t="s">
        <v>710</v>
      </c>
      <c r="U12" s="17" t="s">
        <v>31</v>
      </c>
      <c r="V12" s="1577" t="s">
        <v>1068</v>
      </c>
    </row>
    <row r="13" ht="24.95" customHeight="1" spans="1:22">
      <c r="A13" s="156"/>
      <c r="B13" s="52"/>
      <c r="C13" s="52"/>
      <c r="D13" s="154"/>
      <c r="E13" s="31" t="s">
        <v>687</v>
      </c>
      <c r="F13" s="31">
        <v>60</v>
      </c>
      <c r="G13" s="31">
        <v>43</v>
      </c>
      <c r="H13" s="31" t="s">
        <v>1069</v>
      </c>
      <c r="I13" s="31">
        <v>56</v>
      </c>
      <c r="J13" s="31">
        <v>18</v>
      </c>
      <c r="K13" s="173" t="s">
        <v>1070</v>
      </c>
      <c r="L13" s="174">
        <v>60</v>
      </c>
      <c r="M13" s="31">
        <v>43</v>
      </c>
      <c r="N13" s="31" t="s">
        <v>1071</v>
      </c>
      <c r="O13" s="31">
        <v>56</v>
      </c>
      <c r="P13" s="31">
        <v>18</v>
      </c>
      <c r="Q13" s="31" t="s">
        <v>1072</v>
      </c>
      <c r="R13" s="52"/>
      <c r="S13" s="52"/>
      <c r="T13" s="52"/>
      <c r="U13" s="52"/>
      <c r="V13" s="395"/>
    </row>
    <row r="14" ht="24.95" customHeight="1" spans="1:22">
      <c r="A14" s="156"/>
      <c r="B14" s="52"/>
      <c r="C14" s="52"/>
      <c r="D14" s="154"/>
      <c r="E14" s="31" t="s">
        <v>1073</v>
      </c>
      <c r="F14" s="31">
        <v>60</v>
      </c>
      <c r="G14" s="31">
        <v>31</v>
      </c>
      <c r="H14" s="31" t="s">
        <v>1074</v>
      </c>
      <c r="I14" s="31">
        <v>56</v>
      </c>
      <c r="J14" s="31" t="s">
        <v>62</v>
      </c>
      <c r="K14" s="173" t="s">
        <v>1075</v>
      </c>
      <c r="L14" s="174">
        <v>60</v>
      </c>
      <c r="M14" s="31">
        <v>31</v>
      </c>
      <c r="N14" s="31" t="s">
        <v>1076</v>
      </c>
      <c r="O14" s="31">
        <v>56</v>
      </c>
      <c r="P14" s="31" t="s">
        <v>62</v>
      </c>
      <c r="Q14" s="31" t="s">
        <v>1077</v>
      </c>
      <c r="R14" s="52"/>
      <c r="S14" s="52"/>
      <c r="T14" s="52"/>
      <c r="U14" s="52"/>
      <c r="V14" s="395"/>
    </row>
    <row r="15" ht="24.95" customHeight="1" spans="1:22">
      <c r="A15" s="156"/>
      <c r="B15" s="52"/>
      <c r="C15" s="52"/>
      <c r="D15" s="154"/>
      <c r="E15" s="31" t="s">
        <v>1078</v>
      </c>
      <c r="F15" s="31">
        <v>60</v>
      </c>
      <c r="G15" s="31">
        <v>33</v>
      </c>
      <c r="H15" s="31" t="s">
        <v>1079</v>
      </c>
      <c r="I15" s="31">
        <v>55</v>
      </c>
      <c r="J15" s="31">
        <v>54</v>
      </c>
      <c r="K15" s="173" t="s">
        <v>1080</v>
      </c>
      <c r="L15" s="174">
        <v>60</v>
      </c>
      <c r="M15" s="31">
        <v>33</v>
      </c>
      <c r="N15" s="31" t="s">
        <v>1081</v>
      </c>
      <c r="O15" s="31">
        <v>55</v>
      </c>
      <c r="P15" s="31">
        <v>54</v>
      </c>
      <c r="Q15" s="31" t="s">
        <v>1082</v>
      </c>
      <c r="R15" s="52"/>
      <c r="S15" s="52"/>
      <c r="T15" s="52"/>
      <c r="U15" s="52"/>
      <c r="V15" s="395"/>
    </row>
    <row r="16" ht="121.5" customHeight="1" spans="1:22">
      <c r="A16" s="315"/>
      <c r="B16" s="54"/>
      <c r="C16" s="54"/>
      <c r="D16" s="154"/>
      <c r="E16" s="273" t="s">
        <v>1083</v>
      </c>
      <c r="F16" s="1034"/>
      <c r="G16" s="1034"/>
      <c r="H16" s="1034"/>
      <c r="I16" s="1034"/>
      <c r="J16" s="1034"/>
      <c r="K16" s="1036"/>
      <c r="L16" s="1571" t="s">
        <v>1083</v>
      </c>
      <c r="M16" s="1034"/>
      <c r="N16" s="1034"/>
      <c r="O16" s="1034"/>
      <c r="P16" s="1034"/>
      <c r="Q16" s="1573"/>
      <c r="R16" s="54"/>
      <c r="S16" s="54"/>
      <c r="T16" s="54"/>
      <c r="U16" s="54"/>
      <c r="V16" s="397"/>
    </row>
  </sheetData>
  <mergeCells count="34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7:D9"/>
    <mergeCell ref="D12:D16"/>
    <mergeCell ref="E7:E9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566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946</v>
      </c>
      <c r="T1" s="180"/>
      <c r="U1" s="180"/>
      <c r="V1" s="180"/>
      <c r="W1" s="192"/>
    </row>
    <row r="2" s="135" customFormat="1" ht="36.75" customHeight="1" spans="1:23">
      <c r="A2" s="141" t="s">
        <v>947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716</v>
      </c>
      <c r="B5" s="145" t="s">
        <v>3</v>
      </c>
      <c r="C5" s="145" t="s">
        <v>4</v>
      </c>
      <c r="D5" s="146" t="s">
        <v>717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658</v>
      </c>
      <c r="S5" s="182" t="s">
        <v>718</v>
      </c>
      <c r="T5" s="182" t="s">
        <v>660</v>
      </c>
      <c r="U5" s="182" t="s">
        <v>661</v>
      </c>
      <c r="V5" s="145" t="s">
        <v>719</v>
      </c>
      <c r="W5" s="193"/>
    </row>
    <row r="6" ht="20.25" customHeight="1" spans="1:23">
      <c r="A6" s="147"/>
      <c r="B6" s="147"/>
      <c r="C6" s="147"/>
      <c r="D6" s="145" t="s">
        <v>663</v>
      </c>
      <c r="E6" s="158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1" customHeight="1" spans="1:22">
      <c r="A10" s="1137" t="s">
        <v>226</v>
      </c>
      <c r="B10" s="1137"/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</row>
    <row r="11" ht="18" customHeight="1" spans="1:22">
      <c r="A11" s="52">
        <v>1</v>
      </c>
      <c r="B11" s="52" t="s">
        <v>215</v>
      </c>
      <c r="C11" s="701" t="s">
        <v>1084</v>
      </c>
      <c r="D11" s="333" t="s">
        <v>237</v>
      </c>
      <c r="E11" s="1533">
        <v>1</v>
      </c>
      <c r="F11" s="1534">
        <v>59</v>
      </c>
      <c r="G11" s="1534">
        <v>32</v>
      </c>
      <c r="H11" s="1534">
        <v>43.332</v>
      </c>
      <c r="I11" s="1534">
        <v>57</v>
      </c>
      <c r="J11" s="2755" t="s">
        <v>161</v>
      </c>
      <c r="K11" s="1543">
        <v>18.903</v>
      </c>
      <c r="L11" s="1544">
        <v>59</v>
      </c>
      <c r="M11" s="767">
        <v>32</v>
      </c>
      <c r="N11" s="767">
        <v>41.807</v>
      </c>
      <c r="O11" s="767">
        <v>57</v>
      </c>
      <c r="P11" s="2756" t="s">
        <v>161</v>
      </c>
      <c r="Q11" s="767">
        <v>24.726</v>
      </c>
      <c r="R11" s="52" t="s">
        <v>238</v>
      </c>
      <c r="S11" s="52" t="s">
        <v>723</v>
      </c>
      <c r="T11" s="52" t="s">
        <v>710</v>
      </c>
      <c r="U11" s="52" t="s">
        <v>31</v>
      </c>
      <c r="V11" s="52" t="s">
        <v>1085</v>
      </c>
    </row>
    <row r="12" ht="18" customHeight="1" spans="1:22">
      <c r="A12" s="52"/>
      <c r="B12" s="52"/>
      <c r="C12" s="52"/>
      <c r="D12" s="333"/>
      <c r="E12" s="1535">
        <v>2</v>
      </c>
      <c r="F12" s="1128">
        <v>59</v>
      </c>
      <c r="G12" s="1128">
        <v>32</v>
      </c>
      <c r="H12" s="1128">
        <v>42.227</v>
      </c>
      <c r="I12" s="1128">
        <v>57</v>
      </c>
      <c r="J12" s="1128">
        <v>10</v>
      </c>
      <c r="K12" s="1545">
        <v>42.475</v>
      </c>
      <c r="L12" s="1544">
        <v>59</v>
      </c>
      <c r="M12" s="767">
        <v>32</v>
      </c>
      <c r="N12" s="767">
        <v>40.699</v>
      </c>
      <c r="O12" s="767">
        <v>57</v>
      </c>
      <c r="P12" s="767">
        <v>10</v>
      </c>
      <c r="Q12" s="767">
        <v>48.293</v>
      </c>
      <c r="R12" s="52"/>
      <c r="S12" s="52"/>
      <c r="T12" s="52"/>
      <c r="U12" s="52"/>
      <c r="V12" s="52"/>
    </row>
    <row r="13" ht="18" customHeight="1" spans="1:22">
      <c r="A13" s="52"/>
      <c r="B13" s="52"/>
      <c r="C13" s="52"/>
      <c r="D13" s="333"/>
      <c r="E13" s="1535">
        <v>3</v>
      </c>
      <c r="F13" s="1128">
        <v>59</v>
      </c>
      <c r="G13" s="1128">
        <v>31</v>
      </c>
      <c r="H13" s="1128">
        <v>23.524</v>
      </c>
      <c r="I13" s="1128">
        <v>57</v>
      </c>
      <c r="J13" s="2757" t="s">
        <v>40</v>
      </c>
      <c r="K13" s="1545">
        <v>56.575</v>
      </c>
      <c r="L13" s="1544">
        <v>59</v>
      </c>
      <c r="M13" s="767">
        <v>31</v>
      </c>
      <c r="N13" s="767">
        <v>21.998</v>
      </c>
      <c r="O13" s="767">
        <v>57</v>
      </c>
      <c r="P13" s="767">
        <v>10</v>
      </c>
      <c r="Q13" s="2756" t="s">
        <v>1086</v>
      </c>
      <c r="R13" s="52"/>
      <c r="S13" s="52"/>
      <c r="T13" s="52"/>
      <c r="U13" s="52"/>
      <c r="V13" s="52"/>
    </row>
    <row r="14" ht="18" customHeight="1" spans="1:22">
      <c r="A14" s="52"/>
      <c r="B14" s="52"/>
      <c r="C14" s="52"/>
      <c r="D14" s="333"/>
      <c r="E14" s="1536">
        <v>4</v>
      </c>
      <c r="F14" s="1537">
        <v>59</v>
      </c>
      <c r="G14" s="1537">
        <v>31</v>
      </c>
      <c r="H14" s="1537">
        <v>26.663</v>
      </c>
      <c r="I14" s="1537">
        <v>57</v>
      </c>
      <c r="J14" s="2758" t="s">
        <v>96</v>
      </c>
      <c r="K14" s="1546">
        <v>39.584</v>
      </c>
      <c r="L14" s="1547">
        <v>59</v>
      </c>
      <c r="M14" s="1552">
        <v>31</v>
      </c>
      <c r="N14" s="1552">
        <v>25.139</v>
      </c>
      <c r="O14" s="1552">
        <v>57</v>
      </c>
      <c r="P14" s="2759" t="s">
        <v>96</v>
      </c>
      <c r="Q14" s="1552">
        <v>45.403</v>
      </c>
      <c r="R14" s="52"/>
      <c r="S14" s="52"/>
      <c r="T14" s="52"/>
      <c r="U14" s="52"/>
      <c r="V14" s="52"/>
    </row>
    <row r="15" ht="99.75" customHeight="1" spans="1:22">
      <c r="A15" s="54"/>
      <c r="B15" s="54"/>
      <c r="C15" s="54"/>
      <c r="D15" s="334"/>
      <c r="E15" s="1538" t="s">
        <v>1087</v>
      </c>
      <c r="F15" s="1539"/>
      <c r="G15" s="1539"/>
      <c r="H15" s="1539"/>
      <c r="I15" s="1539"/>
      <c r="J15" s="1539"/>
      <c r="K15" s="1548"/>
      <c r="L15" s="1045" t="s">
        <v>1087</v>
      </c>
      <c r="M15" s="951"/>
      <c r="N15" s="951"/>
      <c r="O15" s="951"/>
      <c r="P15" s="951"/>
      <c r="Q15" s="957"/>
      <c r="R15" s="54"/>
      <c r="S15" s="52"/>
      <c r="T15" s="54"/>
      <c r="U15" s="54"/>
      <c r="V15" s="54"/>
    </row>
    <row r="16" ht="18" customHeight="1" spans="1:22">
      <c r="A16" s="17">
        <v>2</v>
      </c>
      <c r="B16" s="17" t="s">
        <v>215</v>
      </c>
      <c r="C16" s="17" t="s">
        <v>1088</v>
      </c>
      <c r="D16" s="332" t="s">
        <v>241</v>
      </c>
      <c r="E16" s="1535">
        <v>1</v>
      </c>
      <c r="F16" s="1128">
        <v>59</v>
      </c>
      <c r="G16" s="1128">
        <v>49</v>
      </c>
      <c r="H16" s="1128">
        <v>22.721</v>
      </c>
      <c r="I16" s="1128">
        <v>57</v>
      </c>
      <c r="J16" s="2757" t="s">
        <v>121</v>
      </c>
      <c r="K16" s="1545">
        <v>8.388</v>
      </c>
      <c r="L16" s="1544">
        <v>59</v>
      </c>
      <c r="M16" s="767">
        <v>49</v>
      </c>
      <c r="N16" s="767">
        <v>21.182</v>
      </c>
      <c r="O16" s="767">
        <v>57</v>
      </c>
      <c r="P16" s="2756" t="s">
        <v>121</v>
      </c>
      <c r="Q16" s="767">
        <v>14.278</v>
      </c>
      <c r="R16" s="52" t="s">
        <v>242</v>
      </c>
      <c r="S16" s="19" t="s">
        <v>723</v>
      </c>
      <c r="T16" s="17" t="s">
        <v>710</v>
      </c>
      <c r="U16" s="17" t="s">
        <v>31</v>
      </c>
      <c r="V16" s="52" t="s">
        <v>1085</v>
      </c>
    </row>
    <row r="17" ht="18" customHeight="1" spans="1:22">
      <c r="A17" s="52"/>
      <c r="B17" s="52"/>
      <c r="C17" s="52"/>
      <c r="D17" s="333"/>
      <c r="E17" s="1535">
        <v>2</v>
      </c>
      <c r="F17" s="1128">
        <v>59</v>
      </c>
      <c r="G17" s="1128">
        <v>49</v>
      </c>
      <c r="H17" s="1128">
        <v>55.175</v>
      </c>
      <c r="I17" s="1128">
        <v>57</v>
      </c>
      <c r="J17" s="2757" t="s">
        <v>1089</v>
      </c>
      <c r="K17" s="1545">
        <v>54.311</v>
      </c>
      <c r="L17" s="1544">
        <v>59</v>
      </c>
      <c r="M17" s="767">
        <v>49</v>
      </c>
      <c r="N17" s="767">
        <v>53.634</v>
      </c>
      <c r="O17" s="767">
        <v>57</v>
      </c>
      <c r="P17" s="2756" t="s">
        <v>130</v>
      </c>
      <c r="Q17" s="767">
        <v>0.199</v>
      </c>
      <c r="R17" s="52"/>
      <c r="S17" s="19"/>
      <c r="T17" s="52"/>
      <c r="U17" s="52"/>
      <c r="V17" s="52"/>
    </row>
    <row r="18" ht="18" customHeight="1" spans="1:22">
      <c r="A18" s="52"/>
      <c r="B18" s="52"/>
      <c r="C18" s="52"/>
      <c r="D18" s="333"/>
      <c r="E18" s="1535">
        <v>3</v>
      </c>
      <c r="F18" s="1128">
        <v>59</v>
      </c>
      <c r="G18" s="1128">
        <v>48</v>
      </c>
      <c r="H18" s="1128">
        <v>24.444</v>
      </c>
      <c r="I18" s="1128">
        <v>57</v>
      </c>
      <c r="J18" s="2757" t="s">
        <v>97</v>
      </c>
      <c r="K18" s="1545">
        <v>31.784</v>
      </c>
      <c r="L18" s="1544">
        <v>59</v>
      </c>
      <c r="M18" s="767">
        <v>48</v>
      </c>
      <c r="N18" s="767">
        <v>22.903</v>
      </c>
      <c r="O18" s="767">
        <v>57</v>
      </c>
      <c r="P18" s="2756" t="s">
        <v>97</v>
      </c>
      <c r="Q18" s="767">
        <v>37.665</v>
      </c>
      <c r="R18" s="52"/>
      <c r="S18" s="19"/>
      <c r="T18" s="52"/>
      <c r="U18" s="52"/>
      <c r="V18" s="52"/>
    </row>
    <row r="19" ht="18" customHeight="1" spans="1:22">
      <c r="A19" s="52"/>
      <c r="B19" s="52"/>
      <c r="C19" s="52"/>
      <c r="D19" s="333"/>
      <c r="E19" s="1535">
        <v>4</v>
      </c>
      <c r="F19" s="1128">
        <v>59</v>
      </c>
      <c r="G19" s="1128">
        <v>47</v>
      </c>
      <c r="H19" s="1128">
        <v>52.336</v>
      </c>
      <c r="I19" s="1128">
        <v>57</v>
      </c>
      <c r="J19" s="2757" t="s">
        <v>1089</v>
      </c>
      <c r="K19" s="1545">
        <v>45.188</v>
      </c>
      <c r="L19" s="1544">
        <v>59</v>
      </c>
      <c r="M19" s="767">
        <v>47</v>
      </c>
      <c r="N19" s="767">
        <v>50.797</v>
      </c>
      <c r="O19" s="767">
        <v>57</v>
      </c>
      <c r="P19" s="2756" t="s">
        <v>1089</v>
      </c>
      <c r="Q19" s="767">
        <v>51.07</v>
      </c>
      <c r="R19" s="52"/>
      <c r="S19" s="19"/>
      <c r="T19" s="52"/>
      <c r="U19" s="52"/>
      <c r="V19" s="52"/>
    </row>
    <row r="20" ht="98.25" customHeight="1" spans="1:22">
      <c r="A20" s="54"/>
      <c r="B20" s="54"/>
      <c r="C20" s="54"/>
      <c r="D20" s="334"/>
      <c r="E20" s="1540" t="s">
        <v>1087</v>
      </c>
      <c r="F20" s="1541"/>
      <c r="G20" s="1541"/>
      <c r="H20" s="1541"/>
      <c r="I20" s="1541"/>
      <c r="J20" s="1541"/>
      <c r="K20" s="1549"/>
      <c r="L20" s="1550" t="s">
        <v>1087</v>
      </c>
      <c r="M20" s="1553"/>
      <c r="N20" s="1553"/>
      <c r="O20" s="1553"/>
      <c r="P20" s="1553"/>
      <c r="Q20" s="1556"/>
      <c r="R20" s="54"/>
      <c r="S20" s="19"/>
      <c r="T20" s="54"/>
      <c r="U20" s="54"/>
      <c r="V20" s="54"/>
    </row>
    <row r="21" customFormat="1" spans="1:23">
      <c r="A21" s="314">
        <v>3</v>
      </c>
      <c r="B21" s="153" t="s">
        <v>215</v>
      </c>
      <c r="C21" s="19" t="s">
        <v>1090</v>
      </c>
      <c r="D21" s="153" t="s">
        <v>244</v>
      </c>
      <c r="E21" s="76">
        <v>1</v>
      </c>
      <c r="F21" s="34">
        <v>56</v>
      </c>
      <c r="G21" s="34">
        <v>33</v>
      </c>
      <c r="H21" s="34" t="s">
        <v>245</v>
      </c>
      <c r="I21" s="34">
        <v>56</v>
      </c>
      <c r="J21" s="34">
        <v>23</v>
      </c>
      <c r="K21" s="34" t="s">
        <v>246</v>
      </c>
      <c r="L21" s="76">
        <v>56</v>
      </c>
      <c r="M21" s="76">
        <v>33</v>
      </c>
      <c r="N21" s="76" t="s">
        <v>247</v>
      </c>
      <c r="O21" s="76">
        <v>56</v>
      </c>
      <c r="P21" s="76">
        <v>23</v>
      </c>
      <c r="Q21" s="76" t="s">
        <v>248</v>
      </c>
      <c r="R21" s="1557" t="s">
        <v>1091</v>
      </c>
      <c r="S21" s="19" t="s">
        <v>951</v>
      </c>
      <c r="T21" s="19" t="s">
        <v>710</v>
      </c>
      <c r="U21" s="19" t="s">
        <v>31</v>
      </c>
      <c r="V21" s="19" t="s">
        <v>1085</v>
      </c>
      <c r="W21" s="137"/>
    </row>
    <row r="22" customFormat="1" spans="1:23">
      <c r="A22" s="314"/>
      <c r="B22" s="314"/>
      <c r="C22" s="153"/>
      <c r="D22" s="314"/>
      <c r="E22" s="76">
        <v>2</v>
      </c>
      <c r="F22" s="34">
        <v>56</v>
      </c>
      <c r="G22" s="34">
        <v>33</v>
      </c>
      <c r="H22" s="34" t="s">
        <v>1092</v>
      </c>
      <c r="I22" s="34">
        <v>56</v>
      </c>
      <c r="J22" s="34">
        <v>23</v>
      </c>
      <c r="K22" s="34" t="s">
        <v>1093</v>
      </c>
      <c r="L22" s="76">
        <v>56</v>
      </c>
      <c r="M22" s="76">
        <v>33</v>
      </c>
      <c r="N22" s="76" t="s">
        <v>1094</v>
      </c>
      <c r="O22" s="76">
        <v>56</v>
      </c>
      <c r="P22" s="76">
        <v>23</v>
      </c>
      <c r="Q22" s="76" t="s">
        <v>1095</v>
      </c>
      <c r="R22" s="314"/>
      <c r="S22" s="19"/>
      <c r="T22" s="19"/>
      <c r="U22" s="19"/>
      <c r="V22" s="19"/>
      <c r="W22" s="137"/>
    </row>
    <row r="23" customFormat="1" spans="1:23">
      <c r="A23" s="314"/>
      <c r="B23" s="314"/>
      <c r="C23" s="153"/>
      <c r="D23" s="314"/>
      <c r="E23" s="76">
        <v>3</v>
      </c>
      <c r="F23" s="34">
        <v>56</v>
      </c>
      <c r="G23" s="34">
        <v>33</v>
      </c>
      <c r="H23" s="34" t="s">
        <v>1096</v>
      </c>
      <c r="I23" s="34">
        <v>56</v>
      </c>
      <c r="J23" s="34">
        <v>23</v>
      </c>
      <c r="K23" s="34" t="s">
        <v>1097</v>
      </c>
      <c r="L23" s="76">
        <v>56</v>
      </c>
      <c r="M23" s="76">
        <v>33</v>
      </c>
      <c r="N23" s="76" t="s">
        <v>1098</v>
      </c>
      <c r="O23" s="76">
        <v>56</v>
      </c>
      <c r="P23" s="76">
        <v>23</v>
      </c>
      <c r="Q23" s="76" t="s">
        <v>1099</v>
      </c>
      <c r="R23" s="314"/>
      <c r="S23" s="19"/>
      <c r="T23" s="19"/>
      <c r="U23" s="19"/>
      <c r="V23" s="19"/>
      <c r="W23" s="137"/>
    </row>
    <row r="24" customFormat="1" spans="1:23">
      <c r="A24" s="314"/>
      <c r="B24" s="314"/>
      <c r="C24" s="153"/>
      <c r="D24" s="314"/>
      <c r="E24" s="76">
        <v>4</v>
      </c>
      <c r="F24" s="34">
        <v>56</v>
      </c>
      <c r="G24" s="34">
        <v>34</v>
      </c>
      <c r="H24" s="34" t="s">
        <v>1100</v>
      </c>
      <c r="I24" s="34">
        <v>56</v>
      </c>
      <c r="J24" s="34">
        <v>23</v>
      </c>
      <c r="K24" s="34" t="s">
        <v>1101</v>
      </c>
      <c r="L24" s="76">
        <v>56</v>
      </c>
      <c r="M24" s="76">
        <v>34</v>
      </c>
      <c r="N24" s="1554" t="s">
        <v>1102</v>
      </c>
      <c r="O24" s="76">
        <v>56</v>
      </c>
      <c r="P24" s="76">
        <v>23</v>
      </c>
      <c r="Q24" s="1554" t="s">
        <v>1103</v>
      </c>
      <c r="R24" s="314"/>
      <c r="S24" s="19"/>
      <c r="T24" s="19"/>
      <c r="U24" s="19"/>
      <c r="V24" s="19"/>
      <c r="W24" s="137"/>
    </row>
    <row r="25" customFormat="1" spans="1:23">
      <c r="A25" s="314"/>
      <c r="B25" s="314"/>
      <c r="C25" s="153"/>
      <c r="D25" s="314"/>
      <c r="E25" s="76">
        <v>5</v>
      </c>
      <c r="F25" s="34">
        <v>56</v>
      </c>
      <c r="G25" s="34">
        <v>35</v>
      </c>
      <c r="H25" s="34" t="s">
        <v>1104</v>
      </c>
      <c r="I25" s="34">
        <v>56</v>
      </c>
      <c r="J25" s="34">
        <v>19</v>
      </c>
      <c r="K25" s="34" t="s">
        <v>1105</v>
      </c>
      <c r="L25" s="76">
        <v>56</v>
      </c>
      <c r="M25" s="76">
        <v>35</v>
      </c>
      <c r="N25" s="76" t="s">
        <v>1106</v>
      </c>
      <c r="O25" s="76">
        <v>56</v>
      </c>
      <c r="P25" s="76">
        <v>19</v>
      </c>
      <c r="Q25" s="76" t="s">
        <v>1107</v>
      </c>
      <c r="R25" s="314"/>
      <c r="S25" s="19"/>
      <c r="T25" s="19"/>
      <c r="U25" s="19"/>
      <c r="V25" s="19"/>
      <c r="W25" s="137"/>
    </row>
    <row r="26" customFormat="1" spans="1:23">
      <c r="A26" s="314"/>
      <c r="B26" s="314"/>
      <c r="C26" s="153"/>
      <c r="D26" s="314"/>
      <c r="E26" s="76">
        <v>6</v>
      </c>
      <c r="F26" s="34">
        <v>56</v>
      </c>
      <c r="G26" s="34">
        <v>36</v>
      </c>
      <c r="H26" s="34" t="s">
        <v>1108</v>
      </c>
      <c r="I26" s="34">
        <v>56</v>
      </c>
      <c r="J26" s="34">
        <v>19</v>
      </c>
      <c r="K26" s="34" t="s">
        <v>1109</v>
      </c>
      <c r="L26" s="76">
        <v>56</v>
      </c>
      <c r="M26" s="76">
        <v>36</v>
      </c>
      <c r="N26" s="1555" t="s">
        <v>1110</v>
      </c>
      <c r="O26" s="76">
        <v>56</v>
      </c>
      <c r="P26" s="76">
        <v>19</v>
      </c>
      <c r="Q26" s="76" t="s">
        <v>1111</v>
      </c>
      <c r="R26" s="314"/>
      <c r="S26" s="19"/>
      <c r="T26" s="19"/>
      <c r="U26" s="19"/>
      <c r="V26" s="19"/>
      <c r="W26" s="137"/>
    </row>
    <row r="27" customFormat="1" spans="1:23">
      <c r="A27" s="314"/>
      <c r="B27" s="314"/>
      <c r="C27" s="153"/>
      <c r="D27" s="314"/>
      <c r="E27" s="76">
        <v>7</v>
      </c>
      <c r="F27" s="34">
        <v>56</v>
      </c>
      <c r="G27" s="34">
        <v>37</v>
      </c>
      <c r="H27" s="34" t="s">
        <v>1112</v>
      </c>
      <c r="I27" s="34">
        <v>56</v>
      </c>
      <c r="J27" s="34">
        <v>18</v>
      </c>
      <c r="K27" s="34" t="s">
        <v>1113</v>
      </c>
      <c r="L27" s="76">
        <v>56</v>
      </c>
      <c r="M27" s="76">
        <v>37</v>
      </c>
      <c r="N27" s="1555" t="s">
        <v>1114</v>
      </c>
      <c r="O27" s="76">
        <v>56</v>
      </c>
      <c r="P27" s="76">
        <v>18</v>
      </c>
      <c r="Q27" s="76" t="s">
        <v>1115</v>
      </c>
      <c r="R27" s="314"/>
      <c r="S27" s="19"/>
      <c r="T27" s="19"/>
      <c r="U27" s="19"/>
      <c r="V27" s="19"/>
      <c r="W27" s="137"/>
    </row>
    <row r="28" customFormat="1" spans="1:23">
      <c r="A28" s="314"/>
      <c r="B28" s="314"/>
      <c r="C28" s="153"/>
      <c r="D28" s="314"/>
      <c r="E28" s="76">
        <v>8</v>
      </c>
      <c r="F28" s="34">
        <v>56</v>
      </c>
      <c r="G28" s="34">
        <v>38</v>
      </c>
      <c r="H28" s="34" t="s">
        <v>1116</v>
      </c>
      <c r="I28" s="34">
        <v>56</v>
      </c>
      <c r="J28" s="34">
        <v>17</v>
      </c>
      <c r="K28" s="34" t="s">
        <v>1117</v>
      </c>
      <c r="L28" s="76">
        <v>56</v>
      </c>
      <c r="M28" s="76">
        <v>38</v>
      </c>
      <c r="N28" s="76" t="s">
        <v>1118</v>
      </c>
      <c r="O28" s="76">
        <v>56</v>
      </c>
      <c r="P28" s="76">
        <v>17</v>
      </c>
      <c r="Q28" s="76" t="s">
        <v>480</v>
      </c>
      <c r="R28" s="314"/>
      <c r="S28" s="19"/>
      <c r="T28" s="19"/>
      <c r="U28" s="19"/>
      <c r="V28" s="19"/>
      <c r="W28" s="137"/>
    </row>
    <row r="29" customFormat="1" spans="1:23">
      <c r="A29" s="314"/>
      <c r="B29" s="314"/>
      <c r="C29" s="153"/>
      <c r="D29" s="314"/>
      <c r="E29" s="76">
        <v>9</v>
      </c>
      <c r="F29" s="34">
        <v>56</v>
      </c>
      <c r="G29" s="34">
        <v>38</v>
      </c>
      <c r="H29" s="34" t="s">
        <v>1119</v>
      </c>
      <c r="I29" s="34">
        <v>56</v>
      </c>
      <c r="J29" s="34">
        <v>16</v>
      </c>
      <c r="K29" s="1551" t="s">
        <v>1120</v>
      </c>
      <c r="L29" s="76">
        <v>56</v>
      </c>
      <c r="M29" s="76">
        <v>38</v>
      </c>
      <c r="N29" s="1554" t="s">
        <v>1121</v>
      </c>
      <c r="O29" s="76">
        <v>56</v>
      </c>
      <c r="P29" s="76">
        <v>16</v>
      </c>
      <c r="Q29" s="1554" t="s">
        <v>1122</v>
      </c>
      <c r="R29" s="314"/>
      <c r="S29" s="19"/>
      <c r="T29" s="19"/>
      <c r="U29" s="19"/>
      <c r="V29" s="19"/>
      <c r="W29" s="137"/>
    </row>
    <row r="30" customFormat="1" spans="1:23">
      <c r="A30" s="314"/>
      <c r="B30" s="314"/>
      <c r="C30" s="153"/>
      <c r="D30" s="314"/>
      <c r="E30" s="76">
        <v>10</v>
      </c>
      <c r="F30" s="34">
        <v>56</v>
      </c>
      <c r="G30" s="34">
        <v>39</v>
      </c>
      <c r="H30" s="34" t="s">
        <v>1123</v>
      </c>
      <c r="I30" s="34">
        <v>56</v>
      </c>
      <c r="J30" s="34">
        <v>14</v>
      </c>
      <c r="K30" s="34" t="s">
        <v>1124</v>
      </c>
      <c r="L30" s="76">
        <v>56</v>
      </c>
      <c r="M30" s="76">
        <v>39</v>
      </c>
      <c r="N30" s="76" t="s">
        <v>1125</v>
      </c>
      <c r="O30" s="76">
        <v>56</v>
      </c>
      <c r="P30" s="76">
        <v>14</v>
      </c>
      <c r="Q30" s="76" t="s">
        <v>1126</v>
      </c>
      <c r="R30" s="314"/>
      <c r="S30" s="19"/>
      <c r="T30" s="19"/>
      <c r="U30" s="19"/>
      <c r="V30" s="19"/>
      <c r="W30" s="137"/>
    </row>
    <row r="31" customFormat="1" spans="1:23">
      <c r="A31" s="314"/>
      <c r="B31" s="314"/>
      <c r="C31" s="153"/>
      <c r="D31" s="314"/>
      <c r="E31" s="76">
        <v>11</v>
      </c>
      <c r="F31" s="34">
        <v>56</v>
      </c>
      <c r="G31" s="34">
        <v>39</v>
      </c>
      <c r="H31" s="34" t="s">
        <v>1127</v>
      </c>
      <c r="I31" s="34">
        <v>56</v>
      </c>
      <c r="J31" s="34">
        <v>15</v>
      </c>
      <c r="K31" s="34" t="s">
        <v>1128</v>
      </c>
      <c r="L31" s="76">
        <v>56</v>
      </c>
      <c r="M31" s="76">
        <v>39</v>
      </c>
      <c r="N31" s="76" t="s">
        <v>1129</v>
      </c>
      <c r="O31" s="76">
        <v>56</v>
      </c>
      <c r="P31" s="76">
        <v>15</v>
      </c>
      <c r="Q31" s="76" t="s">
        <v>1130</v>
      </c>
      <c r="R31" s="314"/>
      <c r="S31" s="19"/>
      <c r="T31" s="19"/>
      <c r="U31" s="19"/>
      <c r="V31" s="19"/>
      <c r="W31" s="137"/>
    </row>
    <row r="32" customFormat="1" spans="1:23">
      <c r="A32" s="314"/>
      <c r="B32" s="314"/>
      <c r="C32" s="153"/>
      <c r="D32" s="314"/>
      <c r="E32" s="76">
        <v>12</v>
      </c>
      <c r="F32" s="34">
        <v>56</v>
      </c>
      <c r="G32" s="34">
        <v>40</v>
      </c>
      <c r="H32" s="34" t="s">
        <v>1131</v>
      </c>
      <c r="I32" s="34">
        <v>56</v>
      </c>
      <c r="J32" s="34">
        <v>16</v>
      </c>
      <c r="K32" s="34" t="s">
        <v>1132</v>
      </c>
      <c r="L32" s="76">
        <v>56</v>
      </c>
      <c r="M32" s="76">
        <v>40</v>
      </c>
      <c r="N32" s="76" t="s">
        <v>1133</v>
      </c>
      <c r="O32" s="76">
        <v>56</v>
      </c>
      <c r="P32" s="76">
        <v>16</v>
      </c>
      <c r="Q32" s="76" t="s">
        <v>1134</v>
      </c>
      <c r="R32" s="314"/>
      <c r="S32" s="19"/>
      <c r="T32" s="19"/>
      <c r="U32" s="19"/>
      <c r="V32" s="19"/>
      <c r="W32" s="137"/>
    </row>
    <row r="33" customFormat="1" spans="1:23">
      <c r="A33" s="314"/>
      <c r="B33" s="314"/>
      <c r="C33" s="153"/>
      <c r="D33" s="314"/>
      <c r="E33" s="76">
        <v>13</v>
      </c>
      <c r="F33" s="34">
        <v>56</v>
      </c>
      <c r="G33" s="34">
        <v>40</v>
      </c>
      <c r="H33" s="34" t="s">
        <v>1135</v>
      </c>
      <c r="I33" s="34">
        <v>56</v>
      </c>
      <c r="J33" s="34">
        <v>15</v>
      </c>
      <c r="K33" s="34" t="s">
        <v>1136</v>
      </c>
      <c r="L33" s="76">
        <v>56</v>
      </c>
      <c r="M33" s="76">
        <v>40</v>
      </c>
      <c r="N33" s="76" t="s">
        <v>1137</v>
      </c>
      <c r="O33" s="76">
        <v>56</v>
      </c>
      <c r="P33" s="76">
        <v>15</v>
      </c>
      <c r="Q33" s="76" t="s">
        <v>1138</v>
      </c>
      <c r="R33" s="314"/>
      <c r="S33" s="19"/>
      <c r="T33" s="19"/>
      <c r="U33" s="19"/>
      <c r="V33" s="19"/>
      <c r="W33" s="137"/>
    </row>
    <row r="34" customFormat="1" spans="1:23">
      <c r="A34" s="314"/>
      <c r="B34" s="314"/>
      <c r="C34" s="153"/>
      <c r="D34" s="314"/>
      <c r="E34" s="76">
        <v>14</v>
      </c>
      <c r="F34" s="34">
        <v>56</v>
      </c>
      <c r="G34" s="34">
        <v>40</v>
      </c>
      <c r="H34" s="34" t="s">
        <v>1139</v>
      </c>
      <c r="I34" s="34">
        <v>56</v>
      </c>
      <c r="J34" s="34">
        <v>15</v>
      </c>
      <c r="K34" s="34" t="s">
        <v>1140</v>
      </c>
      <c r="L34" s="76">
        <v>56</v>
      </c>
      <c r="M34" s="76">
        <v>40</v>
      </c>
      <c r="N34" s="76" t="s">
        <v>1141</v>
      </c>
      <c r="O34" s="76">
        <v>56</v>
      </c>
      <c r="P34" s="76">
        <v>15</v>
      </c>
      <c r="Q34" s="76" t="s">
        <v>1142</v>
      </c>
      <c r="R34" s="314"/>
      <c r="S34" s="19"/>
      <c r="T34" s="19"/>
      <c r="U34" s="19"/>
      <c r="V34" s="19"/>
      <c r="W34" s="137"/>
    </row>
    <row r="35" customFormat="1" spans="1:23">
      <c r="A35" s="314"/>
      <c r="B35" s="314"/>
      <c r="C35" s="153"/>
      <c r="D35" s="314"/>
      <c r="E35" s="76">
        <v>15</v>
      </c>
      <c r="F35" s="34">
        <v>56</v>
      </c>
      <c r="G35" s="34">
        <v>41</v>
      </c>
      <c r="H35" s="34" t="s">
        <v>1143</v>
      </c>
      <c r="I35" s="34">
        <v>56</v>
      </c>
      <c r="J35" s="34">
        <v>15</v>
      </c>
      <c r="K35" s="34" t="s">
        <v>1144</v>
      </c>
      <c r="L35" s="76">
        <v>56</v>
      </c>
      <c r="M35" s="76">
        <v>41</v>
      </c>
      <c r="N35" s="76" t="s">
        <v>1145</v>
      </c>
      <c r="O35" s="76">
        <v>56</v>
      </c>
      <c r="P35" s="76">
        <v>15</v>
      </c>
      <c r="Q35" s="76" t="s">
        <v>1146</v>
      </c>
      <c r="R35" s="314"/>
      <c r="S35" s="19"/>
      <c r="T35" s="19"/>
      <c r="U35" s="19"/>
      <c r="V35" s="19"/>
      <c r="W35" s="137"/>
    </row>
    <row r="36" customFormat="1" spans="1:23">
      <c r="A36" s="314"/>
      <c r="B36" s="314"/>
      <c r="C36" s="153"/>
      <c r="D36" s="314"/>
      <c r="E36" s="76">
        <v>16</v>
      </c>
      <c r="F36" s="34">
        <v>56</v>
      </c>
      <c r="G36" s="34">
        <v>41</v>
      </c>
      <c r="H36" s="34" t="s">
        <v>1147</v>
      </c>
      <c r="I36" s="34">
        <v>56</v>
      </c>
      <c r="J36" s="34">
        <v>15</v>
      </c>
      <c r="K36" s="34" t="s">
        <v>1148</v>
      </c>
      <c r="L36" s="76">
        <v>56</v>
      </c>
      <c r="M36" s="76">
        <v>41</v>
      </c>
      <c r="N36" s="76" t="s">
        <v>1149</v>
      </c>
      <c r="O36" s="76">
        <v>56</v>
      </c>
      <c r="P36" s="76">
        <v>15</v>
      </c>
      <c r="Q36" s="76" t="s">
        <v>1150</v>
      </c>
      <c r="R36" s="314"/>
      <c r="S36" s="19"/>
      <c r="T36" s="19"/>
      <c r="U36" s="19"/>
      <c r="V36" s="19"/>
      <c r="W36" s="137"/>
    </row>
    <row r="37" customFormat="1" spans="1:23">
      <c r="A37" s="314"/>
      <c r="B37" s="314"/>
      <c r="C37" s="153"/>
      <c r="D37" s="314"/>
      <c r="E37" s="76">
        <v>17</v>
      </c>
      <c r="F37" s="34">
        <v>56</v>
      </c>
      <c r="G37" s="34">
        <v>42</v>
      </c>
      <c r="H37" s="34" t="s">
        <v>1151</v>
      </c>
      <c r="I37" s="34">
        <v>56</v>
      </c>
      <c r="J37" s="34">
        <v>15</v>
      </c>
      <c r="K37" s="34" t="s">
        <v>1152</v>
      </c>
      <c r="L37" s="76">
        <v>56</v>
      </c>
      <c r="M37" s="76">
        <v>42</v>
      </c>
      <c r="N37" s="76" t="s">
        <v>1153</v>
      </c>
      <c r="O37" s="76">
        <v>56</v>
      </c>
      <c r="P37" s="76">
        <v>15</v>
      </c>
      <c r="Q37" s="76" t="s">
        <v>1154</v>
      </c>
      <c r="R37" s="314"/>
      <c r="S37" s="19"/>
      <c r="T37" s="19"/>
      <c r="U37" s="19"/>
      <c r="V37" s="19"/>
      <c r="W37" s="137"/>
    </row>
    <row r="38" customFormat="1" spans="1:23">
      <c r="A38" s="314"/>
      <c r="B38" s="314"/>
      <c r="C38" s="153"/>
      <c r="D38" s="314"/>
      <c r="E38" s="76">
        <v>18</v>
      </c>
      <c r="F38" s="34">
        <v>56</v>
      </c>
      <c r="G38" s="34">
        <v>43</v>
      </c>
      <c r="H38" s="34" t="s">
        <v>1155</v>
      </c>
      <c r="I38" s="34">
        <v>56</v>
      </c>
      <c r="J38" s="34">
        <v>14</v>
      </c>
      <c r="K38" s="34" t="s">
        <v>1129</v>
      </c>
      <c r="L38" s="76">
        <v>56</v>
      </c>
      <c r="M38" s="76">
        <v>43</v>
      </c>
      <c r="N38" s="76" t="s">
        <v>1156</v>
      </c>
      <c r="O38" s="76">
        <v>56</v>
      </c>
      <c r="P38" s="76">
        <v>14</v>
      </c>
      <c r="Q38" s="76" t="s">
        <v>1157</v>
      </c>
      <c r="R38" s="314"/>
      <c r="S38" s="19"/>
      <c r="T38" s="19"/>
      <c r="U38" s="19"/>
      <c r="V38" s="19"/>
      <c r="W38" s="137"/>
    </row>
    <row r="39" customFormat="1" spans="1:23">
      <c r="A39" s="314"/>
      <c r="B39" s="314"/>
      <c r="C39" s="153"/>
      <c r="D39" s="314"/>
      <c r="E39" s="76">
        <v>19</v>
      </c>
      <c r="F39" s="34">
        <v>56</v>
      </c>
      <c r="G39" s="34">
        <v>43</v>
      </c>
      <c r="H39" s="34" t="s">
        <v>1158</v>
      </c>
      <c r="I39" s="34">
        <v>56</v>
      </c>
      <c r="J39" s="34">
        <v>15</v>
      </c>
      <c r="K39" s="34" t="s">
        <v>1159</v>
      </c>
      <c r="L39" s="76">
        <v>56</v>
      </c>
      <c r="M39" s="76">
        <v>43</v>
      </c>
      <c r="N39" s="76" t="s">
        <v>1160</v>
      </c>
      <c r="O39" s="76">
        <v>56</v>
      </c>
      <c r="P39" s="76">
        <v>15</v>
      </c>
      <c r="Q39" s="76" t="s">
        <v>1161</v>
      </c>
      <c r="R39" s="314"/>
      <c r="S39" s="19"/>
      <c r="T39" s="19"/>
      <c r="U39" s="19"/>
      <c r="V39" s="19"/>
      <c r="W39" s="137"/>
    </row>
    <row r="40" customFormat="1" spans="1:23">
      <c r="A40" s="314"/>
      <c r="B40" s="314"/>
      <c r="C40" s="153"/>
      <c r="D40" s="314"/>
      <c r="E40" s="76">
        <v>20</v>
      </c>
      <c r="F40" s="34">
        <v>56</v>
      </c>
      <c r="G40" s="34">
        <v>44</v>
      </c>
      <c r="H40" s="34" t="s">
        <v>1162</v>
      </c>
      <c r="I40" s="34">
        <v>56</v>
      </c>
      <c r="J40" s="34">
        <v>15</v>
      </c>
      <c r="K40" s="34" t="s">
        <v>1118</v>
      </c>
      <c r="L40" s="76">
        <v>56</v>
      </c>
      <c r="M40" s="76">
        <v>44</v>
      </c>
      <c r="N40" s="76" t="s">
        <v>1163</v>
      </c>
      <c r="O40" s="76">
        <v>56</v>
      </c>
      <c r="P40" s="76">
        <v>15</v>
      </c>
      <c r="Q40" s="76" t="s">
        <v>1164</v>
      </c>
      <c r="R40" s="314"/>
      <c r="S40" s="19"/>
      <c r="T40" s="19"/>
      <c r="U40" s="19"/>
      <c r="V40" s="19"/>
      <c r="W40" s="137"/>
    </row>
    <row r="41" customFormat="1" spans="1:23">
      <c r="A41" s="314"/>
      <c r="B41" s="314"/>
      <c r="C41" s="153"/>
      <c r="D41" s="314"/>
      <c r="E41" s="76">
        <v>21</v>
      </c>
      <c r="F41" s="34">
        <v>56</v>
      </c>
      <c r="G41" s="34">
        <v>45</v>
      </c>
      <c r="H41" s="34" t="s">
        <v>1118</v>
      </c>
      <c r="I41" s="34">
        <v>56</v>
      </c>
      <c r="J41" s="34">
        <v>14</v>
      </c>
      <c r="K41" s="34" t="s">
        <v>1155</v>
      </c>
      <c r="L41" s="76">
        <v>56</v>
      </c>
      <c r="M41" s="76">
        <v>44</v>
      </c>
      <c r="N41" s="76" t="s">
        <v>1165</v>
      </c>
      <c r="O41" s="76">
        <v>56</v>
      </c>
      <c r="P41" s="76">
        <v>14</v>
      </c>
      <c r="Q41" s="76" t="s">
        <v>1166</v>
      </c>
      <c r="R41" s="314"/>
      <c r="S41" s="19"/>
      <c r="T41" s="19"/>
      <c r="U41" s="19"/>
      <c r="V41" s="19"/>
      <c r="W41" s="137"/>
    </row>
    <row r="42" customFormat="1" spans="1:23">
      <c r="A42" s="314"/>
      <c r="B42" s="314"/>
      <c r="C42" s="153"/>
      <c r="D42" s="314"/>
      <c r="E42" s="76">
        <v>22</v>
      </c>
      <c r="F42" s="34">
        <v>56</v>
      </c>
      <c r="G42" s="34">
        <v>45</v>
      </c>
      <c r="H42" s="34" t="s">
        <v>1167</v>
      </c>
      <c r="I42" s="34">
        <v>56</v>
      </c>
      <c r="J42" s="34">
        <v>13</v>
      </c>
      <c r="K42" s="34" t="s">
        <v>1168</v>
      </c>
      <c r="L42" s="76">
        <v>56</v>
      </c>
      <c r="M42" s="76">
        <v>45</v>
      </c>
      <c r="N42" s="76" t="s">
        <v>473</v>
      </c>
      <c r="O42" s="76">
        <v>56</v>
      </c>
      <c r="P42" s="76">
        <v>13</v>
      </c>
      <c r="Q42" s="76" t="s">
        <v>1149</v>
      </c>
      <c r="R42" s="314"/>
      <c r="S42" s="19"/>
      <c r="T42" s="19"/>
      <c r="U42" s="19"/>
      <c r="V42" s="19"/>
      <c r="W42" s="137"/>
    </row>
    <row r="43" customFormat="1" spans="1:23">
      <c r="A43" s="314"/>
      <c r="B43" s="314"/>
      <c r="C43" s="153"/>
      <c r="D43" s="314"/>
      <c r="E43" s="76">
        <v>23</v>
      </c>
      <c r="F43" s="34">
        <v>56</v>
      </c>
      <c r="G43" s="34">
        <v>45</v>
      </c>
      <c r="H43" s="34" t="s">
        <v>1169</v>
      </c>
      <c r="I43" s="34">
        <v>56</v>
      </c>
      <c r="J43" s="34">
        <v>13</v>
      </c>
      <c r="K43" s="34" t="s">
        <v>1170</v>
      </c>
      <c r="L43" s="76">
        <v>56</v>
      </c>
      <c r="M43" s="76">
        <v>45</v>
      </c>
      <c r="N43" s="76" t="s">
        <v>1171</v>
      </c>
      <c r="O43" s="76">
        <v>56</v>
      </c>
      <c r="P43" s="76">
        <v>13</v>
      </c>
      <c r="Q43" s="76" t="s">
        <v>1172</v>
      </c>
      <c r="R43" s="314"/>
      <c r="S43" s="19"/>
      <c r="T43" s="19"/>
      <c r="U43" s="19"/>
      <c r="V43" s="19"/>
      <c r="W43" s="137"/>
    </row>
    <row r="44" customFormat="1" spans="1:23">
      <c r="A44" s="314"/>
      <c r="B44" s="314"/>
      <c r="C44" s="153"/>
      <c r="D44" s="314"/>
      <c r="E44" s="76">
        <v>24</v>
      </c>
      <c r="F44" s="34">
        <v>56</v>
      </c>
      <c r="G44" s="34">
        <v>46</v>
      </c>
      <c r="H44" s="34" t="s">
        <v>1173</v>
      </c>
      <c r="I44" s="34">
        <v>56</v>
      </c>
      <c r="J44" s="34">
        <v>14</v>
      </c>
      <c r="K44" s="34" t="s">
        <v>1174</v>
      </c>
      <c r="L44" s="76">
        <v>56</v>
      </c>
      <c r="M44" s="76">
        <v>46</v>
      </c>
      <c r="N44" s="76" t="s">
        <v>1175</v>
      </c>
      <c r="O44" s="76">
        <v>56</v>
      </c>
      <c r="P44" s="76">
        <v>14</v>
      </c>
      <c r="Q44" s="76" t="s">
        <v>1176</v>
      </c>
      <c r="R44" s="314"/>
      <c r="S44" s="19"/>
      <c r="T44" s="19"/>
      <c r="U44" s="19"/>
      <c r="V44" s="19"/>
      <c r="W44" s="137"/>
    </row>
    <row r="45" customFormat="1" spans="1:23">
      <c r="A45" s="314"/>
      <c r="B45" s="314"/>
      <c r="C45" s="153"/>
      <c r="D45" s="314"/>
      <c r="E45" s="76">
        <v>25</v>
      </c>
      <c r="F45" s="34">
        <v>56</v>
      </c>
      <c r="G45" s="34">
        <v>47</v>
      </c>
      <c r="H45" s="34" t="s">
        <v>1177</v>
      </c>
      <c r="I45" s="34">
        <v>56</v>
      </c>
      <c r="J45" s="34">
        <v>14</v>
      </c>
      <c r="K45" s="34" t="s">
        <v>1178</v>
      </c>
      <c r="L45" s="76">
        <v>56</v>
      </c>
      <c r="M45" s="76">
        <v>47</v>
      </c>
      <c r="N45" s="76" t="s">
        <v>247</v>
      </c>
      <c r="O45" s="76">
        <v>56</v>
      </c>
      <c r="P45" s="76">
        <v>14</v>
      </c>
      <c r="Q45" s="76" t="s">
        <v>1179</v>
      </c>
      <c r="R45" s="314"/>
      <c r="S45" s="19"/>
      <c r="T45" s="19"/>
      <c r="U45" s="19"/>
      <c r="V45" s="19"/>
      <c r="W45" s="137"/>
    </row>
    <row r="46" customFormat="1" spans="1:23">
      <c r="A46" s="314"/>
      <c r="B46" s="314"/>
      <c r="C46" s="153"/>
      <c r="D46" s="314"/>
      <c r="E46" s="76">
        <v>26</v>
      </c>
      <c r="F46" s="34">
        <v>56</v>
      </c>
      <c r="G46" s="34">
        <v>47</v>
      </c>
      <c r="H46" s="34" t="s">
        <v>1180</v>
      </c>
      <c r="I46" s="34">
        <v>56</v>
      </c>
      <c r="J46" s="34">
        <v>17</v>
      </c>
      <c r="K46" s="34" t="s">
        <v>1181</v>
      </c>
      <c r="L46" s="76">
        <v>56</v>
      </c>
      <c r="M46" s="76">
        <v>47</v>
      </c>
      <c r="N46" s="76" t="s">
        <v>1182</v>
      </c>
      <c r="O46" s="76">
        <v>56</v>
      </c>
      <c r="P46" s="76">
        <v>17</v>
      </c>
      <c r="Q46" s="1554" t="s">
        <v>1183</v>
      </c>
      <c r="R46" s="314"/>
      <c r="S46" s="19"/>
      <c r="T46" s="19"/>
      <c r="U46" s="19"/>
      <c r="V46" s="19"/>
      <c r="W46" s="137"/>
    </row>
    <row r="47" customFormat="1" spans="1:23">
      <c r="A47" s="314"/>
      <c r="B47" s="314"/>
      <c r="C47" s="153"/>
      <c r="D47" s="314"/>
      <c r="E47" s="76">
        <v>27</v>
      </c>
      <c r="F47" s="34">
        <v>56</v>
      </c>
      <c r="G47" s="34">
        <v>46</v>
      </c>
      <c r="H47" s="34" t="s">
        <v>1184</v>
      </c>
      <c r="I47" s="34">
        <v>56</v>
      </c>
      <c r="J47" s="34">
        <v>17</v>
      </c>
      <c r="K47" s="34" t="s">
        <v>1185</v>
      </c>
      <c r="L47" s="76">
        <v>56</v>
      </c>
      <c r="M47" s="76">
        <v>46</v>
      </c>
      <c r="N47" s="76" t="s">
        <v>1136</v>
      </c>
      <c r="O47" s="76">
        <v>56</v>
      </c>
      <c r="P47" s="76">
        <v>17</v>
      </c>
      <c r="Q47" s="76" t="s">
        <v>1186</v>
      </c>
      <c r="R47" s="314"/>
      <c r="S47" s="19"/>
      <c r="T47" s="19"/>
      <c r="U47" s="19"/>
      <c r="V47" s="19"/>
      <c r="W47" s="137"/>
    </row>
    <row r="48" customFormat="1" spans="1:23">
      <c r="A48" s="314"/>
      <c r="B48" s="314"/>
      <c r="C48" s="153"/>
      <c r="D48" s="314"/>
      <c r="E48" s="76">
        <v>28</v>
      </c>
      <c r="F48" s="34">
        <v>56</v>
      </c>
      <c r="G48" s="34">
        <v>46</v>
      </c>
      <c r="H48" s="34" t="s">
        <v>1187</v>
      </c>
      <c r="I48" s="34">
        <v>56</v>
      </c>
      <c r="J48" s="34">
        <v>18</v>
      </c>
      <c r="K48" s="34" t="s">
        <v>1188</v>
      </c>
      <c r="L48" s="76">
        <v>56</v>
      </c>
      <c r="M48" s="76">
        <v>46</v>
      </c>
      <c r="N48" s="76" t="s">
        <v>1174</v>
      </c>
      <c r="O48" s="76">
        <v>56</v>
      </c>
      <c r="P48" s="76">
        <v>18</v>
      </c>
      <c r="Q48" s="76" t="s">
        <v>1189</v>
      </c>
      <c r="R48" s="314"/>
      <c r="S48" s="19"/>
      <c r="T48" s="19"/>
      <c r="U48" s="19"/>
      <c r="V48" s="19"/>
      <c r="W48" s="137"/>
    </row>
    <row r="49" customFormat="1" spans="1:23">
      <c r="A49" s="314"/>
      <c r="B49" s="314"/>
      <c r="C49" s="153"/>
      <c r="D49" s="314"/>
      <c r="E49" s="76">
        <v>29</v>
      </c>
      <c r="F49" s="34">
        <v>56</v>
      </c>
      <c r="G49" s="34">
        <v>47</v>
      </c>
      <c r="H49" s="34" t="s">
        <v>1190</v>
      </c>
      <c r="I49" s="34">
        <v>56</v>
      </c>
      <c r="J49" s="34">
        <v>18</v>
      </c>
      <c r="K49" s="34" t="s">
        <v>1191</v>
      </c>
      <c r="L49" s="76">
        <v>56</v>
      </c>
      <c r="M49" s="76">
        <v>47</v>
      </c>
      <c r="N49" s="76" t="s">
        <v>1192</v>
      </c>
      <c r="O49" s="76">
        <v>56</v>
      </c>
      <c r="P49" s="76">
        <v>18</v>
      </c>
      <c r="Q49" s="1554" t="s">
        <v>1193</v>
      </c>
      <c r="R49" s="314"/>
      <c r="S49" s="19"/>
      <c r="T49" s="19"/>
      <c r="U49" s="19"/>
      <c r="V49" s="19"/>
      <c r="W49" s="137"/>
    </row>
    <row r="50" customFormat="1" spans="1:23">
      <c r="A50" s="314"/>
      <c r="B50" s="314"/>
      <c r="C50" s="153"/>
      <c r="D50" s="314"/>
      <c r="E50" s="76">
        <v>30</v>
      </c>
      <c r="F50" s="34">
        <v>56</v>
      </c>
      <c r="G50" s="34">
        <v>47</v>
      </c>
      <c r="H50" s="1542" t="s">
        <v>1194</v>
      </c>
      <c r="I50" s="34">
        <v>56</v>
      </c>
      <c r="J50" s="34">
        <v>23</v>
      </c>
      <c r="K50" s="34" t="s">
        <v>61</v>
      </c>
      <c r="L50" s="76">
        <v>56</v>
      </c>
      <c r="M50" s="76">
        <v>47</v>
      </c>
      <c r="N50" s="76" t="s">
        <v>247</v>
      </c>
      <c r="O50" s="76">
        <v>56</v>
      </c>
      <c r="P50" s="76">
        <v>24</v>
      </c>
      <c r="Q50" s="76" t="s">
        <v>247</v>
      </c>
      <c r="R50" s="314"/>
      <c r="S50" s="19"/>
      <c r="T50" s="19"/>
      <c r="U50" s="19"/>
      <c r="V50" s="19"/>
      <c r="W50" s="137"/>
    </row>
    <row r="51" customFormat="1" spans="1:23">
      <c r="A51" s="314"/>
      <c r="B51" s="314"/>
      <c r="C51" s="153"/>
      <c r="D51" s="314"/>
      <c r="E51" s="76">
        <v>31</v>
      </c>
      <c r="F51" s="34">
        <v>56</v>
      </c>
      <c r="G51" s="34">
        <v>33</v>
      </c>
      <c r="H51" s="34" t="s">
        <v>1195</v>
      </c>
      <c r="I51" s="34">
        <v>56</v>
      </c>
      <c r="J51" s="34">
        <v>23</v>
      </c>
      <c r="K51" s="34" t="s">
        <v>1196</v>
      </c>
      <c r="L51" s="76">
        <v>56</v>
      </c>
      <c r="M51" s="76">
        <v>33</v>
      </c>
      <c r="N51" s="76" t="s">
        <v>247</v>
      </c>
      <c r="O51" s="76">
        <v>56</v>
      </c>
      <c r="P51" s="76">
        <v>24</v>
      </c>
      <c r="Q51" s="76" t="s">
        <v>247</v>
      </c>
      <c r="R51" s="314"/>
      <c r="S51" s="19"/>
      <c r="T51" s="19"/>
      <c r="U51" s="19"/>
      <c r="V51" s="19"/>
      <c r="W51" s="137"/>
    </row>
    <row r="52" customFormat="1" spans="1:23">
      <c r="A52" s="314"/>
      <c r="B52" s="314"/>
      <c r="C52" s="153"/>
      <c r="D52" s="314"/>
      <c r="E52" s="76" t="s">
        <v>1197</v>
      </c>
      <c r="F52" s="76"/>
      <c r="G52" s="76"/>
      <c r="H52" s="76"/>
      <c r="I52" s="76"/>
      <c r="J52" s="76"/>
      <c r="K52" s="76"/>
      <c r="L52" s="76" t="s">
        <v>1197</v>
      </c>
      <c r="M52" s="76"/>
      <c r="N52" s="76"/>
      <c r="O52" s="76"/>
      <c r="P52" s="76"/>
      <c r="Q52" s="76"/>
      <c r="R52" s="314"/>
      <c r="S52" s="19"/>
      <c r="T52" s="19"/>
      <c r="U52" s="19"/>
      <c r="V52" s="19"/>
      <c r="W52" s="137"/>
    </row>
    <row r="53" customFormat="1" ht="43.5" customHeight="1" spans="1:23">
      <c r="A53" s="314"/>
      <c r="B53" s="314"/>
      <c r="C53" s="153"/>
      <c r="D53" s="314"/>
      <c r="E53" s="76" t="s">
        <v>1198</v>
      </c>
      <c r="F53" s="76"/>
      <c r="G53" s="76"/>
      <c r="H53" s="76"/>
      <c r="I53" s="76"/>
      <c r="J53" s="76"/>
      <c r="K53" s="76"/>
      <c r="L53" s="76" t="s">
        <v>1198</v>
      </c>
      <c r="M53" s="76"/>
      <c r="N53" s="76"/>
      <c r="O53" s="76"/>
      <c r="P53" s="76"/>
      <c r="Q53" s="76"/>
      <c r="R53" s="314"/>
      <c r="S53" s="19"/>
      <c r="T53" s="19"/>
      <c r="U53" s="19"/>
      <c r="V53" s="19"/>
      <c r="W53" s="137"/>
    </row>
    <row r="54" customFormat="1" spans="1:23">
      <c r="A54" s="314"/>
      <c r="B54" s="314"/>
      <c r="C54" s="153"/>
      <c r="D54" s="314"/>
      <c r="E54" s="76">
        <v>1</v>
      </c>
      <c r="F54" s="76">
        <v>56</v>
      </c>
      <c r="G54" s="76">
        <v>41</v>
      </c>
      <c r="H54" s="76" t="s">
        <v>1199</v>
      </c>
      <c r="I54" s="76">
        <v>56</v>
      </c>
      <c r="J54" s="76">
        <v>17</v>
      </c>
      <c r="K54" s="76" t="s">
        <v>1200</v>
      </c>
      <c r="L54" s="76">
        <v>56</v>
      </c>
      <c r="M54" s="76">
        <v>41</v>
      </c>
      <c r="N54" s="76">
        <v>34</v>
      </c>
      <c r="O54" s="76">
        <v>56</v>
      </c>
      <c r="P54" s="76">
        <v>17</v>
      </c>
      <c r="Q54" s="76">
        <v>51</v>
      </c>
      <c r="R54" s="314"/>
      <c r="S54" s="19"/>
      <c r="T54" s="19"/>
      <c r="U54" s="19"/>
      <c r="V54" s="19"/>
      <c r="W54" s="137"/>
    </row>
    <row r="55" customFormat="1" spans="1:23">
      <c r="A55" s="314"/>
      <c r="B55" s="314"/>
      <c r="C55" s="153"/>
      <c r="D55" s="314"/>
      <c r="E55" s="76">
        <v>2</v>
      </c>
      <c r="F55" s="76">
        <v>56</v>
      </c>
      <c r="G55" s="76">
        <v>41</v>
      </c>
      <c r="H55" s="76" t="s">
        <v>1201</v>
      </c>
      <c r="I55" s="76">
        <v>56</v>
      </c>
      <c r="J55" s="76">
        <v>18</v>
      </c>
      <c r="K55" s="76" t="s">
        <v>1202</v>
      </c>
      <c r="L55" s="76">
        <v>56</v>
      </c>
      <c r="M55" s="76">
        <v>41</v>
      </c>
      <c r="N55" s="76">
        <v>43</v>
      </c>
      <c r="O55" s="76">
        <v>56</v>
      </c>
      <c r="P55" s="76">
        <v>18</v>
      </c>
      <c r="Q55" s="76">
        <v>31</v>
      </c>
      <c r="R55" s="314"/>
      <c r="S55" s="19"/>
      <c r="T55" s="19"/>
      <c r="U55" s="19"/>
      <c r="V55" s="19"/>
      <c r="W55" s="137"/>
    </row>
    <row r="56" customFormat="1" spans="1:23">
      <c r="A56" s="314"/>
      <c r="B56" s="314"/>
      <c r="C56" s="153"/>
      <c r="D56" s="314"/>
      <c r="E56" s="76">
        <v>3</v>
      </c>
      <c r="F56" s="76">
        <v>56</v>
      </c>
      <c r="G56" s="76">
        <v>41</v>
      </c>
      <c r="H56" s="76" t="s">
        <v>1203</v>
      </c>
      <c r="I56" s="76">
        <v>56</v>
      </c>
      <c r="J56" s="76">
        <v>20</v>
      </c>
      <c r="K56" s="76" t="s">
        <v>1204</v>
      </c>
      <c r="L56" s="76">
        <v>56</v>
      </c>
      <c r="M56" s="76">
        <v>41</v>
      </c>
      <c r="N56" s="76">
        <v>33</v>
      </c>
      <c r="O56" s="76">
        <v>56</v>
      </c>
      <c r="P56" s="76">
        <v>20</v>
      </c>
      <c r="Q56" s="75" t="s">
        <v>298</v>
      </c>
      <c r="R56" s="314"/>
      <c r="S56" s="19"/>
      <c r="T56" s="19"/>
      <c r="U56" s="19"/>
      <c r="V56" s="19"/>
      <c r="W56" s="137"/>
    </row>
    <row r="57" customFormat="1" spans="1:23">
      <c r="A57" s="314"/>
      <c r="B57" s="314"/>
      <c r="C57" s="153"/>
      <c r="D57" s="314"/>
      <c r="E57" s="76">
        <v>4</v>
      </c>
      <c r="F57" s="76">
        <v>56</v>
      </c>
      <c r="G57" s="76">
        <v>41</v>
      </c>
      <c r="H57" s="76" t="s">
        <v>1205</v>
      </c>
      <c r="I57" s="76">
        <v>56</v>
      </c>
      <c r="J57" s="76">
        <v>21</v>
      </c>
      <c r="K57" s="76" t="s">
        <v>1206</v>
      </c>
      <c r="L57" s="76">
        <v>56</v>
      </c>
      <c r="M57" s="76">
        <v>41</v>
      </c>
      <c r="N57" s="76">
        <v>15</v>
      </c>
      <c r="O57" s="76">
        <v>56</v>
      </c>
      <c r="P57" s="76">
        <v>21</v>
      </c>
      <c r="Q57" s="76">
        <v>27</v>
      </c>
      <c r="R57" s="314"/>
      <c r="S57" s="19"/>
      <c r="T57" s="19"/>
      <c r="U57" s="19"/>
      <c r="V57" s="19"/>
      <c r="W57" s="137"/>
    </row>
    <row r="58" customFormat="1" spans="1:23">
      <c r="A58" s="314"/>
      <c r="B58" s="314"/>
      <c r="C58" s="153"/>
      <c r="D58" s="314"/>
      <c r="E58" s="76">
        <v>5</v>
      </c>
      <c r="F58" s="76">
        <v>56</v>
      </c>
      <c r="G58" s="76">
        <v>40</v>
      </c>
      <c r="H58" s="76" t="s">
        <v>1205</v>
      </c>
      <c r="I58" s="76">
        <v>56</v>
      </c>
      <c r="J58" s="76">
        <v>22</v>
      </c>
      <c r="K58" s="76" t="s">
        <v>1207</v>
      </c>
      <c r="L58" s="76">
        <v>56</v>
      </c>
      <c r="M58" s="76">
        <v>40</v>
      </c>
      <c r="N58" s="76">
        <v>15</v>
      </c>
      <c r="O58" s="76">
        <v>56</v>
      </c>
      <c r="P58" s="76">
        <v>22</v>
      </c>
      <c r="Q58" s="76">
        <v>48</v>
      </c>
      <c r="R58" s="314"/>
      <c r="S58" s="19"/>
      <c r="T58" s="19"/>
      <c r="U58" s="19"/>
      <c r="V58" s="19"/>
      <c r="W58" s="137"/>
    </row>
    <row r="59" customFormat="1" spans="1:23">
      <c r="A59" s="314"/>
      <c r="B59" s="314"/>
      <c r="C59" s="153"/>
      <c r="D59" s="314"/>
      <c r="E59" s="76">
        <v>6</v>
      </c>
      <c r="F59" s="76">
        <v>56</v>
      </c>
      <c r="G59" s="76">
        <v>39</v>
      </c>
      <c r="H59" s="76" t="s">
        <v>1208</v>
      </c>
      <c r="I59" s="76">
        <v>56</v>
      </c>
      <c r="J59" s="76">
        <v>20</v>
      </c>
      <c r="K59" s="76" t="s">
        <v>1209</v>
      </c>
      <c r="L59" s="76">
        <v>56</v>
      </c>
      <c r="M59" s="76">
        <v>39</v>
      </c>
      <c r="N59" s="76">
        <v>32</v>
      </c>
      <c r="O59" s="76">
        <v>56</v>
      </c>
      <c r="P59" s="76">
        <v>20</v>
      </c>
      <c r="Q59" s="76">
        <v>58</v>
      </c>
      <c r="R59" s="314"/>
      <c r="S59" s="19"/>
      <c r="T59" s="19"/>
      <c r="U59" s="19"/>
      <c r="V59" s="19"/>
      <c r="W59" s="137"/>
    </row>
    <row r="60" customFormat="1" spans="1:23">
      <c r="A60" s="314"/>
      <c r="B60" s="314"/>
      <c r="C60" s="153"/>
      <c r="D60" s="314"/>
      <c r="E60" s="76">
        <v>7</v>
      </c>
      <c r="F60" s="76">
        <v>56</v>
      </c>
      <c r="G60" s="76">
        <v>39</v>
      </c>
      <c r="H60" s="76" t="s">
        <v>1210</v>
      </c>
      <c r="I60" s="76">
        <v>56</v>
      </c>
      <c r="J60" s="76">
        <v>19</v>
      </c>
      <c r="K60" s="76" t="s">
        <v>1211</v>
      </c>
      <c r="L60" s="76">
        <v>56</v>
      </c>
      <c r="M60" s="76">
        <v>39</v>
      </c>
      <c r="N60" s="76">
        <v>33</v>
      </c>
      <c r="O60" s="76">
        <v>56</v>
      </c>
      <c r="P60" s="76">
        <v>19</v>
      </c>
      <c r="Q60" s="76">
        <v>39</v>
      </c>
      <c r="R60" s="314"/>
      <c r="S60" s="19"/>
      <c r="T60" s="19"/>
      <c r="U60" s="19"/>
      <c r="V60" s="19"/>
      <c r="W60" s="137"/>
    </row>
    <row r="61" customFormat="1" spans="1:23">
      <c r="A61" s="314"/>
      <c r="B61" s="314"/>
      <c r="C61" s="153"/>
      <c r="D61" s="314"/>
      <c r="E61" s="76">
        <v>8</v>
      </c>
      <c r="F61" s="76">
        <v>56</v>
      </c>
      <c r="G61" s="76">
        <v>40</v>
      </c>
      <c r="H61" s="76" t="s">
        <v>1212</v>
      </c>
      <c r="I61" s="76">
        <v>56</v>
      </c>
      <c r="J61" s="76">
        <v>18</v>
      </c>
      <c r="K61" s="76" t="s">
        <v>1213</v>
      </c>
      <c r="L61" s="76">
        <v>56</v>
      </c>
      <c r="M61" s="76">
        <v>40</v>
      </c>
      <c r="N61" s="76">
        <v>10</v>
      </c>
      <c r="O61" s="76">
        <v>56</v>
      </c>
      <c r="P61" s="76">
        <v>18</v>
      </c>
      <c r="Q61" s="76">
        <v>15</v>
      </c>
      <c r="R61" s="314"/>
      <c r="S61" s="19"/>
      <c r="T61" s="19"/>
      <c r="U61" s="19"/>
      <c r="V61" s="19"/>
      <c r="W61" s="137"/>
    </row>
    <row r="62" customFormat="1" spans="1:23">
      <c r="A62" s="314"/>
      <c r="B62" s="314"/>
      <c r="C62" s="153"/>
      <c r="D62" s="314"/>
      <c r="E62" s="76">
        <v>9</v>
      </c>
      <c r="F62" s="76">
        <v>56</v>
      </c>
      <c r="G62" s="76">
        <v>41</v>
      </c>
      <c r="H62" s="76" t="s">
        <v>1214</v>
      </c>
      <c r="I62" s="76">
        <v>56</v>
      </c>
      <c r="J62" s="76">
        <v>17</v>
      </c>
      <c r="K62" s="76" t="s">
        <v>1215</v>
      </c>
      <c r="L62" s="76">
        <v>56</v>
      </c>
      <c r="M62" s="76">
        <v>41</v>
      </c>
      <c r="N62" s="75" t="s">
        <v>40</v>
      </c>
      <c r="O62" s="76">
        <v>56</v>
      </c>
      <c r="P62" s="76">
        <v>17</v>
      </c>
      <c r="Q62" s="76">
        <v>51</v>
      </c>
      <c r="R62" s="314"/>
      <c r="S62" s="19"/>
      <c r="T62" s="19"/>
      <c r="U62" s="19"/>
      <c r="V62" s="19"/>
      <c r="W62" s="137"/>
    </row>
    <row r="63" customFormat="1" ht="69" customHeight="1" spans="1:23">
      <c r="A63" s="314"/>
      <c r="B63" s="314"/>
      <c r="C63" s="153"/>
      <c r="D63" s="314"/>
      <c r="E63" s="76" t="s">
        <v>1216</v>
      </c>
      <c r="F63" s="76"/>
      <c r="G63" s="76"/>
      <c r="H63" s="76"/>
      <c r="I63" s="76"/>
      <c r="J63" s="76"/>
      <c r="K63" s="76"/>
      <c r="L63" s="76" t="s">
        <v>1216</v>
      </c>
      <c r="M63" s="76"/>
      <c r="N63" s="76"/>
      <c r="O63" s="76"/>
      <c r="P63" s="76"/>
      <c r="Q63" s="76"/>
      <c r="R63" s="314"/>
      <c r="S63" s="19"/>
      <c r="T63" s="19"/>
      <c r="U63" s="19"/>
      <c r="V63" s="19"/>
      <c r="W63" s="137"/>
    </row>
    <row r="64" customFormat="1" spans="1:23">
      <c r="A64" s="314"/>
      <c r="B64" s="314"/>
      <c r="C64" s="153"/>
      <c r="D64" s="314"/>
      <c r="E64" s="76">
        <v>1</v>
      </c>
      <c r="F64" s="76">
        <v>56</v>
      </c>
      <c r="G64" s="76">
        <v>40</v>
      </c>
      <c r="H64" s="76" t="s">
        <v>1217</v>
      </c>
      <c r="I64" s="76">
        <v>56</v>
      </c>
      <c r="J64" s="76">
        <v>16</v>
      </c>
      <c r="K64" s="76" t="s">
        <v>1218</v>
      </c>
      <c r="L64" s="76">
        <v>56</v>
      </c>
      <c r="M64" s="76">
        <v>40</v>
      </c>
      <c r="N64" s="75" t="s">
        <v>121</v>
      </c>
      <c r="O64" s="75">
        <v>56</v>
      </c>
      <c r="P64" s="75">
        <v>16</v>
      </c>
      <c r="Q64" s="75">
        <v>28</v>
      </c>
      <c r="R64" s="314"/>
      <c r="S64" s="19"/>
      <c r="T64" s="19"/>
      <c r="U64" s="19"/>
      <c r="V64" s="19"/>
      <c r="W64" s="137"/>
    </row>
    <row r="65" customFormat="1" spans="1:23">
      <c r="A65" s="314"/>
      <c r="B65" s="314"/>
      <c r="C65" s="153"/>
      <c r="D65" s="314"/>
      <c r="E65" s="76">
        <v>2</v>
      </c>
      <c r="F65" s="76">
        <v>56</v>
      </c>
      <c r="G65" s="76">
        <v>40</v>
      </c>
      <c r="H65" s="76" t="s">
        <v>1219</v>
      </c>
      <c r="I65" s="76">
        <v>56</v>
      </c>
      <c r="J65" s="76">
        <v>17</v>
      </c>
      <c r="K65" s="76" t="s">
        <v>1220</v>
      </c>
      <c r="L65" s="76">
        <v>56</v>
      </c>
      <c r="M65" s="76">
        <v>40</v>
      </c>
      <c r="N65" s="75" t="s">
        <v>130</v>
      </c>
      <c r="O65" s="75">
        <v>56</v>
      </c>
      <c r="P65" s="75">
        <v>17</v>
      </c>
      <c r="Q65" s="75">
        <v>59</v>
      </c>
      <c r="R65" s="314"/>
      <c r="S65" s="19"/>
      <c r="T65" s="19"/>
      <c r="U65" s="19"/>
      <c r="V65" s="19"/>
      <c r="W65" s="137"/>
    </row>
    <row r="66" customFormat="1" spans="1:23">
      <c r="A66" s="314"/>
      <c r="B66" s="314"/>
      <c r="C66" s="153"/>
      <c r="D66" s="314"/>
      <c r="E66" s="76">
        <v>3</v>
      </c>
      <c r="F66" s="76">
        <v>56</v>
      </c>
      <c r="G66" s="76">
        <v>38</v>
      </c>
      <c r="H66" s="76" t="s">
        <v>1221</v>
      </c>
      <c r="I66" s="76">
        <v>56</v>
      </c>
      <c r="J66" s="76">
        <v>17</v>
      </c>
      <c r="K66" s="76" t="s">
        <v>1222</v>
      </c>
      <c r="L66" s="76">
        <v>56</v>
      </c>
      <c r="M66" s="76">
        <v>38</v>
      </c>
      <c r="N66" s="75">
        <v>58</v>
      </c>
      <c r="O66" s="75">
        <v>56</v>
      </c>
      <c r="P66" s="75">
        <v>17</v>
      </c>
      <c r="Q66" s="75">
        <v>59</v>
      </c>
      <c r="R66" s="314"/>
      <c r="S66" s="19"/>
      <c r="T66" s="19"/>
      <c r="U66" s="19"/>
      <c r="V66" s="19"/>
      <c r="W66" s="137"/>
    </row>
    <row r="67" customFormat="1" spans="1:23">
      <c r="A67" s="314"/>
      <c r="B67" s="314"/>
      <c r="C67" s="153"/>
      <c r="D67" s="314"/>
      <c r="E67" s="76">
        <v>4</v>
      </c>
      <c r="F67" s="76">
        <v>56</v>
      </c>
      <c r="G67" s="76">
        <v>38</v>
      </c>
      <c r="H67" s="76" t="s">
        <v>1223</v>
      </c>
      <c r="I67" s="76">
        <v>56</v>
      </c>
      <c r="J67" s="76">
        <v>16</v>
      </c>
      <c r="K67" s="76" t="s">
        <v>1224</v>
      </c>
      <c r="L67" s="76">
        <v>56</v>
      </c>
      <c r="M67" s="76">
        <v>38</v>
      </c>
      <c r="N67" s="75">
        <v>58</v>
      </c>
      <c r="O67" s="75">
        <v>56</v>
      </c>
      <c r="P67" s="75">
        <v>16</v>
      </c>
      <c r="Q67" s="75" t="s">
        <v>161</v>
      </c>
      <c r="R67" s="314"/>
      <c r="S67" s="19"/>
      <c r="T67" s="19"/>
      <c r="U67" s="19"/>
      <c r="V67" s="19"/>
      <c r="W67" s="137"/>
    </row>
    <row r="68" customFormat="1" spans="1:23">
      <c r="A68" s="314"/>
      <c r="B68" s="314"/>
      <c r="C68" s="153"/>
      <c r="D68" s="314"/>
      <c r="E68" s="76">
        <v>5</v>
      </c>
      <c r="F68" s="76">
        <v>56</v>
      </c>
      <c r="G68" s="76">
        <v>39</v>
      </c>
      <c r="H68" s="76" t="s">
        <v>1225</v>
      </c>
      <c r="I68" s="76">
        <v>56</v>
      </c>
      <c r="J68" s="76">
        <v>16</v>
      </c>
      <c r="K68" s="76" t="s">
        <v>1226</v>
      </c>
      <c r="L68" s="76">
        <v>56</v>
      </c>
      <c r="M68" s="76">
        <v>39</v>
      </c>
      <c r="N68" s="75">
        <v>49</v>
      </c>
      <c r="O68" s="75">
        <v>56</v>
      </c>
      <c r="P68" s="75">
        <v>16</v>
      </c>
      <c r="Q68" s="75" t="s">
        <v>298</v>
      </c>
      <c r="R68" s="314"/>
      <c r="S68" s="19"/>
      <c r="T68" s="19"/>
      <c r="U68" s="19"/>
      <c r="V68" s="19"/>
      <c r="W68" s="137"/>
    </row>
    <row r="69" customFormat="1" ht="59.25" customHeight="1" spans="1:23">
      <c r="A69" s="314"/>
      <c r="B69" s="314"/>
      <c r="C69" s="153"/>
      <c r="D69" s="314"/>
      <c r="E69" s="76" t="s">
        <v>1227</v>
      </c>
      <c r="F69" s="76"/>
      <c r="G69" s="76"/>
      <c r="H69" s="76"/>
      <c r="I69" s="76"/>
      <c r="J69" s="76"/>
      <c r="K69" s="76"/>
      <c r="L69" s="76" t="s">
        <v>1227</v>
      </c>
      <c r="M69" s="76"/>
      <c r="N69" s="76"/>
      <c r="O69" s="76"/>
      <c r="P69" s="76"/>
      <c r="Q69" s="76"/>
      <c r="R69" s="314"/>
      <c r="S69" s="19"/>
      <c r="T69" s="19"/>
      <c r="U69" s="19"/>
      <c r="V69" s="19"/>
      <c r="W69" s="137"/>
    </row>
    <row r="70" customFormat="1" spans="1:23">
      <c r="A70" s="314"/>
      <c r="B70" s="314"/>
      <c r="C70" s="153"/>
      <c r="D70" s="314"/>
      <c r="E70" s="76">
        <v>44</v>
      </c>
      <c r="F70" s="76">
        <v>56</v>
      </c>
      <c r="G70" s="76">
        <v>42</v>
      </c>
      <c r="H70" s="1554" t="s">
        <v>1228</v>
      </c>
      <c r="I70" s="76">
        <v>56</v>
      </c>
      <c r="J70" s="76">
        <v>21</v>
      </c>
      <c r="K70" s="1554" t="s">
        <v>1229</v>
      </c>
      <c r="L70" s="76">
        <v>56</v>
      </c>
      <c r="M70" s="76">
        <v>42</v>
      </c>
      <c r="N70" s="76" t="s">
        <v>1230</v>
      </c>
      <c r="O70" s="76">
        <v>56</v>
      </c>
      <c r="P70" s="76">
        <v>21</v>
      </c>
      <c r="Q70" s="76" t="s">
        <v>1231</v>
      </c>
      <c r="R70" s="314"/>
      <c r="S70" s="19"/>
      <c r="T70" s="19"/>
      <c r="U70" s="19"/>
      <c r="V70" s="19"/>
      <c r="W70" s="137"/>
    </row>
    <row r="71" customFormat="1" spans="1:23">
      <c r="A71" s="314"/>
      <c r="B71" s="314"/>
      <c r="C71" s="153"/>
      <c r="D71" s="314"/>
      <c r="E71" s="76">
        <v>45</v>
      </c>
      <c r="F71" s="76">
        <v>56</v>
      </c>
      <c r="G71" s="76">
        <v>42</v>
      </c>
      <c r="H71" s="1554" t="s">
        <v>1232</v>
      </c>
      <c r="I71" s="76">
        <v>56</v>
      </c>
      <c r="J71" s="76">
        <v>22</v>
      </c>
      <c r="K71" s="1554" t="s">
        <v>1193</v>
      </c>
      <c r="L71" s="76">
        <v>56</v>
      </c>
      <c r="M71" s="76">
        <v>42</v>
      </c>
      <c r="N71" s="76" t="s">
        <v>474</v>
      </c>
      <c r="O71" s="76">
        <v>56</v>
      </c>
      <c r="P71" s="76">
        <v>22</v>
      </c>
      <c r="Q71" s="76" t="s">
        <v>1233</v>
      </c>
      <c r="R71" s="314"/>
      <c r="S71" s="19"/>
      <c r="T71" s="19"/>
      <c r="U71" s="19"/>
      <c r="V71" s="19"/>
      <c r="W71" s="137"/>
    </row>
    <row r="72" customFormat="1" spans="1:23">
      <c r="A72" s="314"/>
      <c r="B72" s="314"/>
      <c r="C72" s="153"/>
      <c r="D72" s="314"/>
      <c r="E72" s="76">
        <v>46</v>
      </c>
      <c r="F72" s="76">
        <v>56</v>
      </c>
      <c r="G72" s="76">
        <v>41</v>
      </c>
      <c r="H72" s="1554" t="s">
        <v>1234</v>
      </c>
      <c r="I72" s="76">
        <v>56</v>
      </c>
      <c r="J72" s="76">
        <v>22</v>
      </c>
      <c r="K72" s="1554" t="s">
        <v>1235</v>
      </c>
      <c r="L72" s="76">
        <v>56</v>
      </c>
      <c r="M72" s="76">
        <v>41</v>
      </c>
      <c r="N72" s="76" t="s">
        <v>1236</v>
      </c>
      <c r="O72" s="76">
        <v>56</v>
      </c>
      <c r="P72" s="76">
        <v>22</v>
      </c>
      <c r="Q72" s="76" t="s">
        <v>1237</v>
      </c>
      <c r="R72" s="314"/>
      <c r="S72" s="19"/>
      <c r="T72" s="19"/>
      <c r="U72" s="19"/>
      <c r="V72" s="19"/>
      <c r="W72" s="137"/>
    </row>
    <row r="73" customFormat="1" spans="1:23">
      <c r="A73" s="314"/>
      <c r="B73" s="314"/>
      <c r="C73" s="153"/>
      <c r="D73" s="314"/>
      <c r="E73" s="76">
        <v>47</v>
      </c>
      <c r="F73" s="76">
        <v>56</v>
      </c>
      <c r="G73" s="76">
        <v>41</v>
      </c>
      <c r="H73" s="76" t="s">
        <v>1238</v>
      </c>
      <c r="I73" s="76">
        <v>56</v>
      </c>
      <c r="J73" s="76">
        <v>21</v>
      </c>
      <c r="K73" s="76" t="s">
        <v>1239</v>
      </c>
      <c r="L73" s="76">
        <v>56</v>
      </c>
      <c r="M73" s="76">
        <v>41</v>
      </c>
      <c r="N73" s="76" t="s">
        <v>1240</v>
      </c>
      <c r="O73" s="76">
        <v>56</v>
      </c>
      <c r="P73" s="76">
        <v>21</v>
      </c>
      <c r="Q73" s="76" t="s">
        <v>1241</v>
      </c>
      <c r="R73" s="314"/>
      <c r="S73" s="19"/>
      <c r="T73" s="19"/>
      <c r="U73" s="19"/>
      <c r="V73" s="19"/>
      <c r="W73" s="137"/>
    </row>
    <row r="74" customFormat="1" ht="122.25" customHeight="1" spans="1:23">
      <c r="A74" s="314"/>
      <c r="B74" s="314"/>
      <c r="C74" s="153"/>
      <c r="D74" s="314"/>
      <c r="E74" s="76" t="s">
        <v>1242</v>
      </c>
      <c r="F74" s="76"/>
      <c r="G74" s="76"/>
      <c r="H74" s="76"/>
      <c r="I74" s="76"/>
      <c r="J74" s="76"/>
      <c r="K74" s="76"/>
      <c r="L74" s="76" t="s">
        <v>1242</v>
      </c>
      <c r="M74" s="76"/>
      <c r="N74" s="76"/>
      <c r="O74" s="76"/>
      <c r="P74" s="76"/>
      <c r="Q74" s="76"/>
      <c r="R74" s="314"/>
      <c r="S74" s="19"/>
      <c r="T74" s="19"/>
      <c r="U74" s="19"/>
      <c r="V74" s="19"/>
      <c r="W74" s="137"/>
    </row>
    <row r="75" customFormat="1" ht="95.25" customHeight="1" spans="1:23">
      <c r="A75" s="314"/>
      <c r="B75" s="314"/>
      <c r="C75" s="153"/>
      <c r="D75" s="314"/>
      <c r="E75" s="1535" t="s">
        <v>1087</v>
      </c>
      <c r="F75" s="1535"/>
      <c r="G75" s="1535"/>
      <c r="H75" s="1535"/>
      <c r="I75" s="1535"/>
      <c r="J75" s="1535"/>
      <c r="K75" s="1535"/>
      <c r="L75" s="76" t="s">
        <v>1087</v>
      </c>
      <c r="M75" s="76"/>
      <c r="N75" s="76"/>
      <c r="O75" s="76"/>
      <c r="P75" s="76"/>
      <c r="Q75" s="76"/>
      <c r="R75" s="314"/>
      <c r="S75" s="19"/>
      <c r="T75" s="19"/>
      <c r="U75" s="19"/>
      <c r="V75" s="19"/>
      <c r="W75" s="137"/>
    </row>
  </sheetData>
  <mergeCells count="6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20:K20"/>
    <mergeCell ref="L20:Q20"/>
    <mergeCell ref="E52:K52"/>
    <mergeCell ref="L52:Q52"/>
    <mergeCell ref="E53:K53"/>
    <mergeCell ref="L53:Q53"/>
    <mergeCell ref="E63:K63"/>
    <mergeCell ref="L63:Q63"/>
    <mergeCell ref="E69:K69"/>
    <mergeCell ref="L69:Q69"/>
    <mergeCell ref="E74:K74"/>
    <mergeCell ref="L74:Q74"/>
    <mergeCell ref="E75:K75"/>
    <mergeCell ref="L75:Q75"/>
    <mergeCell ref="A5:A8"/>
    <mergeCell ref="A11:A15"/>
    <mergeCell ref="A16:A20"/>
    <mergeCell ref="A21:A75"/>
    <mergeCell ref="B5:B8"/>
    <mergeCell ref="B11:B15"/>
    <mergeCell ref="B16:B20"/>
    <mergeCell ref="B21:B75"/>
    <mergeCell ref="C5:C8"/>
    <mergeCell ref="C11:C15"/>
    <mergeCell ref="C16:C20"/>
    <mergeCell ref="C21:C75"/>
    <mergeCell ref="D6:D8"/>
    <mergeCell ref="D11:D15"/>
    <mergeCell ref="D16:D20"/>
    <mergeCell ref="D21:D75"/>
    <mergeCell ref="E6:E8"/>
    <mergeCell ref="R5:R8"/>
    <mergeCell ref="R11:R15"/>
    <mergeCell ref="R16:R20"/>
    <mergeCell ref="R21:R75"/>
    <mergeCell ref="S5:S8"/>
    <mergeCell ref="S11:S15"/>
    <mergeCell ref="S16:S20"/>
    <mergeCell ref="S21:S75"/>
    <mergeCell ref="T5:T8"/>
    <mergeCell ref="T11:T15"/>
    <mergeCell ref="T16:T20"/>
    <mergeCell ref="T21:T75"/>
    <mergeCell ref="U5:U8"/>
    <mergeCell ref="U11:U15"/>
    <mergeCell ref="U16:U20"/>
    <mergeCell ref="U21:U75"/>
    <mergeCell ref="V5:V8"/>
    <mergeCell ref="V11:V15"/>
    <mergeCell ref="V16:V20"/>
    <mergeCell ref="V21:V75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A1" sqref="A1:V1"/>
    </sheetView>
  </sheetViews>
  <sheetFormatPr defaultColWidth="9" defaultRowHeight="14.25"/>
  <cols>
    <col min="3" max="3" width="17.1416666666667" customWidth="1"/>
    <col min="18" max="18" width="12.85" customWidth="1"/>
    <col min="19" max="19" width="16.575" customWidth="1"/>
    <col min="20" max="20" width="13.0083333333333" customWidth="1"/>
    <col min="21" max="21" width="12.1416666666667" customWidth="1"/>
    <col min="22" max="22" width="13.425" customWidth="1"/>
  </cols>
  <sheetData>
    <row r="1" ht="97.5" customHeight="1" spans="1:23">
      <c r="A1" s="1" t="s">
        <v>1243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43.5" customHeight="1" spans="1:23">
      <c r="A2" s="2" t="s">
        <v>1244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21.75" customHeight="1" spans="1:24">
      <c r="A3" s="3" t="s">
        <v>1245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ht="21.75" customHeight="1" spans="1:23">
      <c r="A4" s="4" t="s">
        <v>1246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ht="33" customHeight="1" spans="1:24">
      <c r="A5" s="5" t="s">
        <v>677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718</v>
      </c>
      <c r="T5" s="5" t="s">
        <v>660</v>
      </c>
      <c r="U5" s="5" t="s">
        <v>961</v>
      </c>
      <c r="V5" s="6" t="s">
        <v>1247</v>
      </c>
      <c r="W5" s="61"/>
      <c r="X5" s="62"/>
    </row>
    <row r="6" ht="30.75" customHeight="1" spans="1:24">
      <c r="A6" s="8"/>
      <c r="B6" s="8"/>
      <c r="C6" s="9"/>
      <c r="D6" s="6" t="s">
        <v>663</v>
      </c>
      <c r="E6" s="5" t="s">
        <v>14</v>
      </c>
      <c r="F6" s="23" t="s">
        <v>665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ht="17.25" customHeight="1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ht="30.75" customHeight="1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4">
      <c r="A10" s="15" t="s">
        <v>226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3"/>
      <c r="X10" s="64"/>
    </row>
    <row r="11" ht="24.75" customHeight="1" spans="1:24">
      <c r="A11" s="17">
        <v>1</v>
      </c>
      <c r="B11" s="17" t="s">
        <v>80</v>
      </c>
      <c r="C11" s="17" t="s">
        <v>1248</v>
      </c>
      <c r="D11" s="18" t="s">
        <v>251</v>
      </c>
      <c r="E11" s="31">
        <v>1</v>
      </c>
      <c r="F11" s="1529">
        <v>59</v>
      </c>
      <c r="G11" s="1529">
        <v>49</v>
      </c>
      <c r="H11" s="1529">
        <v>17.076</v>
      </c>
      <c r="I11" s="1529">
        <v>56</v>
      </c>
      <c r="J11" s="1529">
        <v>56</v>
      </c>
      <c r="K11" s="1530">
        <v>24.768</v>
      </c>
      <c r="L11" s="1166">
        <v>59</v>
      </c>
      <c r="M11" s="1162">
        <v>49</v>
      </c>
      <c r="N11" s="1162">
        <v>15.542</v>
      </c>
      <c r="O11" s="1162">
        <v>56</v>
      </c>
      <c r="P11" s="1162">
        <v>56</v>
      </c>
      <c r="Q11" s="1162">
        <v>30.669</v>
      </c>
      <c r="R11" s="17" t="s">
        <v>252</v>
      </c>
      <c r="S11" s="17" t="s">
        <v>723</v>
      </c>
      <c r="T11" s="17" t="s">
        <v>1249</v>
      </c>
      <c r="U11" s="17" t="s">
        <v>44</v>
      </c>
      <c r="V11" s="17" t="s">
        <v>1250</v>
      </c>
      <c r="W11" s="1531"/>
      <c r="X11" s="1532"/>
    </row>
    <row r="12" ht="24.75" customHeight="1" spans="1:24">
      <c r="A12" s="19"/>
      <c r="B12" s="19"/>
      <c r="C12" s="19"/>
      <c r="D12" s="20"/>
      <c r="E12" s="31">
        <v>2</v>
      </c>
      <c r="F12" s="1529">
        <v>59</v>
      </c>
      <c r="G12" s="1529">
        <v>49</v>
      </c>
      <c r="H12" s="1529">
        <v>47.928</v>
      </c>
      <c r="I12" s="1529">
        <v>56</v>
      </c>
      <c r="J12" s="1529">
        <v>59</v>
      </c>
      <c r="K12" s="1530">
        <v>31.572</v>
      </c>
      <c r="L12" s="1166">
        <v>59</v>
      </c>
      <c r="M12" s="1162">
        <v>49</v>
      </c>
      <c r="N12" s="1162">
        <v>46.391</v>
      </c>
      <c r="O12" s="1162">
        <v>56</v>
      </c>
      <c r="P12" s="1162">
        <v>59</v>
      </c>
      <c r="Q12" s="1162">
        <v>37.468</v>
      </c>
      <c r="R12" s="19"/>
      <c r="S12" s="19"/>
      <c r="T12" s="19"/>
      <c r="U12" s="19"/>
      <c r="V12" s="19"/>
      <c r="W12" s="1531"/>
      <c r="X12" s="1532"/>
    </row>
    <row r="13" ht="24.75" customHeight="1" spans="1:24">
      <c r="A13" s="19"/>
      <c r="B13" s="19"/>
      <c r="C13" s="19"/>
      <c r="D13" s="20"/>
      <c r="E13" s="31">
        <v>3</v>
      </c>
      <c r="F13" s="1529">
        <v>59</v>
      </c>
      <c r="G13" s="1529">
        <v>47</v>
      </c>
      <c r="H13" s="1529">
        <v>44.394</v>
      </c>
      <c r="I13" s="1529">
        <v>57</v>
      </c>
      <c r="J13" s="1529" t="s">
        <v>153</v>
      </c>
      <c r="K13" s="1530">
        <v>22.434</v>
      </c>
      <c r="L13" s="1166">
        <v>59</v>
      </c>
      <c r="M13" s="1162">
        <v>47</v>
      </c>
      <c r="N13" s="1162">
        <v>42.858</v>
      </c>
      <c r="O13" s="1162">
        <v>57</v>
      </c>
      <c r="P13" s="1162" t="s">
        <v>153</v>
      </c>
      <c r="Q13" s="1162">
        <v>28.32</v>
      </c>
      <c r="R13" s="19"/>
      <c r="S13" s="19"/>
      <c r="T13" s="19"/>
      <c r="U13" s="19"/>
      <c r="V13" s="19"/>
      <c r="W13" s="1531"/>
      <c r="X13" s="1532"/>
    </row>
    <row r="14" ht="24.75" customHeight="1" spans="1:24">
      <c r="A14" s="19"/>
      <c r="B14" s="19"/>
      <c r="C14" s="19"/>
      <c r="D14" s="20"/>
      <c r="E14" s="31">
        <v>4</v>
      </c>
      <c r="F14" s="1529">
        <v>59</v>
      </c>
      <c r="G14" s="1529">
        <v>46</v>
      </c>
      <c r="H14" s="1529">
        <v>58.62</v>
      </c>
      <c r="I14" s="1529">
        <v>56</v>
      </c>
      <c r="J14" s="1529">
        <v>57</v>
      </c>
      <c r="K14" s="1530">
        <v>42.557</v>
      </c>
      <c r="L14" s="1166">
        <v>59</v>
      </c>
      <c r="M14" s="1162">
        <v>46</v>
      </c>
      <c r="N14" s="1162">
        <v>57.088</v>
      </c>
      <c r="O14" s="1162">
        <v>56</v>
      </c>
      <c r="P14" s="1162">
        <v>57</v>
      </c>
      <c r="Q14" s="1162">
        <v>48.447</v>
      </c>
      <c r="R14" s="19"/>
      <c r="S14" s="19"/>
      <c r="T14" s="19"/>
      <c r="U14" s="19"/>
      <c r="V14" s="19"/>
      <c r="W14" s="1531"/>
      <c r="X14" s="1532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0"/>
  <sheetViews>
    <sheetView zoomScale="70" zoomScaleNormal="70" workbookViewId="0">
      <selection activeCell="A1" sqref="A1"/>
    </sheetView>
  </sheetViews>
  <sheetFormatPr defaultColWidth="7" defaultRowHeight="12.75"/>
  <cols>
    <col min="1" max="1" width="3.33333333333333" style="403" customWidth="1"/>
    <col min="2" max="2" width="10.225" style="403" customWidth="1"/>
    <col min="3" max="3" width="17.5583333333333" style="404" customWidth="1"/>
    <col min="4" max="4" width="5.33333333333333" style="404" customWidth="1"/>
    <col min="5" max="5" width="5" style="405" customWidth="1"/>
    <col min="6" max="6" width="4.225" style="405" customWidth="1"/>
    <col min="7" max="7" width="4.33333333333333" style="405" customWidth="1"/>
    <col min="8" max="8" width="6.44166666666667" style="405" customWidth="1"/>
    <col min="9" max="9" width="4.10833333333333" style="405" customWidth="1"/>
    <col min="10" max="10" width="3.775" style="405" customWidth="1"/>
    <col min="11" max="11" width="6.55" style="405" customWidth="1"/>
    <col min="12" max="13" width="4.55833333333333" style="405" customWidth="1"/>
    <col min="14" max="14" width="5.33333333333333" style="405" customWidth="1"/>
    <col min="15" max="16" width="4.55833333333333" style="405" customWidth="1"/>
    <col min="17" max="17" width="5.44166666666667" style="405" customWidth="1"/>
    <col min="18" max="18" width="13.1083333333333" style="402" customWidth="1"/>
    <col min="19" max="19" width="15.225" style="404" customWidth="1"/>
    <col min="20" max="20" width="10.8916666666667" style="404" customWidth="1"/>
    <col min="21" max="21" width="9.10833333333333" style="404" customWidth="1"/>
    <col min="22" max="22" width="13.8916666666667" style="1513" customWidth="1"/>
    <col min="23" max="16384" width="7" style="402"/>
  </cols>
  <sheetData>
    <row r="1" s="398" customFormat="1" ht="92.25" customHeight="1" spans="2:22">
      <c r="B1" s="406"/>
      <c r="C1" s="406"/>
      <c r="D1" s="406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S1" s="454"/>
      <c r="T1" s="455" t="s">
        <v>1251</v>
      </c>
      <c r="U1" s="455"/>
      <c r="V1" s="461"/>
    </row>
    <row r="2" s="399" customFormat="1" ht="21" customHeight="1" spans="1:22">
      <c r="A2" s="69" t="s">
        <v>1252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="399" customFormat="1" ht="27.75" customHeight="1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="398" customFormat="1" ht="27.75" customHeight="1" spans="1:22">
      <c r="A4" s="843" t="s">
        <v>1253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</row>
    <row r="5" s="398" customFormat="1" ht="22.5" customHeight="1" spans="2:22">
      <c r="B5" s="406"/>
      <c r="C5" s="406"/>
      <c r="D5" s="406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S5" s="901" t="s">
        <v>1254</v>
      </c>
      <c r="T5" s="901"/>
      <c r="U5" s="901"/>
      <c r="V5" s="901"/>
    </row>
    <row r="6" s="400" customFormat="1" ht="44.25" customHeight="1" spans="1:93">
      <c r="A6" s="844" t="s">
        <v>677</v>
      </c>
      <c r="B6" s="844" t="s">
        <v>3</v>
      </c>
      <c r="C6" s="845" t="s">
        <v>678</v>
      </c>
      <c r="D6" s="846" t="s">
        <v>679</v>
      </c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902"/>
      <c r="R6" s="844" t="s">
        <v>680</v>
      </c>
      <c r="S6" s="844" t="s">
        <v>681</v>
      </c>
      <c r="T6" s="844" t="s">
        <v>660</v>
      </c>
      <c r="U6" s="911" t="s">
        <v>9</v>
      </c>
      <c r="V6" s="844" t="s">
        <v>682</v>
      </c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</row>
    <row r="7" s="400" customFormat="1" ht="25.5" customHeight="1" spans="1:93">
      <c r="A7" s="844"/>
      <c r="B7" s="844"/>
      <c r="C7" s="845"/>
      <c r="D7" s="847" t="s">
        <v>683</v>
      </c>
      <c r="E7" s="858"/>
      <c r="F7" s="858"/>
      <c r="G7" s="858"/>
      <c r="H7" s="858"/>
      <c r="I7" s="858"/>
      <c r="J7" s="858"/>
      <c r="K7" s="858"/>
      <c r="L7" s="875" t="s">
        <v>16</v>
      </c>
      <c r="M7" s="858"/>
      <c r="N7" s="858"/>
      <c r="O7" s="858"/>
      <c r="P7" s="858"/>
      <c r="Q7" s="903"/>
      <c r="R7" s="844"/>
      <c r="S7" s="844"/>
      <c r="T7" s="844"/>
      <c r="U7" s="855"/>
      <c r="V7" s="844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</row>
    <row r="8" s="400" customFormat="1" ht="19.5" customHeight="1" spans="1:93">
      <c r="A8" s="844"/>
      <c r="B8" s="844"/>
      <c r="C8" s="845"/>
      <c r="D8" s="848" t="s">
        <v>13</v>
      </c>
      <c r="E8" s="859" t="s">
        <v>17</v>
      </c>
      <c r="F8" s="859"/>
      <c r="G8" s="859"/>
      <c r="H8" s="859"/>
      <c r="I8" s="859" t="s">
        <v>18</v>
      </c>
      <c r="J8" s="859"/>
      <c r="K8" s="876"/>
      <c r="L8" s="877" t="s">
        <v>17</v>
      </c>
      <c r="M8" s="896"/>
      <c r="N8" s="897"/>
      <c r="O8" s="876" t="s">
        <v>684</v>
      </c>
      <c r="P8" s="896"/>
      <c r="Q8" s="897"/>
      <c r="R8" s="844"/>
      <c r="S8" s="844"/>
      <c r="T8" s="844"/>
      <c r="U8" s="855"/>
      <c r="V8" s="844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</row>
    <row r="9" s="400" customFormat="1" ht="31.5" customHeight="1" spans="1:93">
      <c r="A9" s="844"/>
      <c r="B9" s="844"/>
      <c r="C9" s="845"/>
      <c r="D9" s="849"/>
      <c r="E9" s="859" t="s">
        <v>685</v>
      </c>
      <c r="F9" s="859" t="s">
        <v>686</v>
      </c>
      <c r="G9" s="859" t="s">
        <v>20</v>
      </c>
      <c r="H9" s="859" t="s">
        <v>21</v>
      </c>
      <c r="I9" s="859" t="s">
        <v>686</v>
      </c>
      <c r="J9" s="878" t="s">
        <v>20</v>
      </c>
      <c r="K9" s="876" t="s">
        <v>21</v>
      </c>
      <c r="L9" s="879" t="s">
        <v>686</v>
      </c>
      <c r="M9" s="859" t="s">
        <v>20</v>
      </c>
      <c r="N9" s="859" t="s">
        <v>21</v>
      </c>
      <c r="O9" s="859" t="s">
        <v>686</v>
      </c>
      <c r="P9" s="878" t="s">
        <v>20</v>
      </c>
      <c r="Q9" s="859" t="s">
        <v>21</v>
      </c>
      <c r="R9" s="844"/>
      <c r="S9" s="844"/>
      <c r="T9" s="844"/>
      <c r="U9" s="912"/>
      <c r="V9" s="844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</row>
    <row r="10" s="401" customFormat="1" ht="20.25" customHeight="1" spans="1:22">
      <c r="A10" s="850" t="s">
        <v>229</v>
      </c>
      <c r="B10" s="850" t="s">
        <v>687</v>
      </c>
      <c r="C10" s="851">
        <v>3</v>
      </c>
      <c r="D10" s="852">
        <v>4</v>
      </c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904"/>
      <c r="R10" s="850" t="s">
        <v>688</v>
      </c>
      <c r="S10" s="850" t="s">
        <v>689</v>
      </c>
      <c r="T10" s="850" t="s">
        <v>690</v>
      </c>
      <c r="U10" s="850" t="s">
        <v>691</v>
      </c>
      <c r="V10" s="850" t="s">
        <v>692</v>
      </c>
    </row>
    <row r="11" s="402" customFormat="1" ht="21" customHeight="1" spans="1:22">
      <c r="A11" s="1514" t="s">
        <v>226</v>
      </c>
      <c r="B11" s="1515"/>
      <c r="C11" s="1515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28"/>
    </row>
    <row r="12" s="402" customFormat="1" ht="18" customHeight="1" spans="1:22">
      <c r="A12" s="1516">
        <v>1</v>
      </c>
      <c r="B12" s="848" t="s">
        <v>215</v>
      </c>
      <c r="C12" s="848" t="s">
        <v>1255</v>
      </c>
      <c r="D12" s="1517" t="s">
        <v>256</v>
      </c>
      <c r="E12" s="1520">
        <v>1</v>
      </c>
      <c r="F12" s="850">
        <v>58</v>
      </c>
      <c r="G12" s="850">
        <v>13</v>
      </c>
      <c r="H12" s="850">
        <v>48</v>
      </c>
      <c r="I12" s="1523">
        <v>56</v>
      </c>
      <c r="J12" s="850">
        <v>30</v>
      </c>
      <c r="K12" s="1524">
        <v>42</v>
      </c>
      <c r="L12" s="276">
        <v>58</v>
      </c>
      <c r="M12" s="280">
        <v>13</v>
      </c>
      <c r="N12" s="280">
        <v>46.596</v>
      </c>
      <c r="O12" s="280">
        <v>56</v>
      </c>
      <c r="P12" s="280">
        <v>30</v>
      </c>
      <c r="Q12" s="280">
        <v>47.637</v>
      </c>
      <c r="R12" s="848" t="s">
        <v>1256</v>
      </c>
      <c r="S12" s="379" t="s">
        <v>723</v>
      </c>
      <c r="T12" s="848" t="s">
        <v>669</v>
      </c>
      <c r="U12" s="848" t="s">
        <v>31</v>
      </c>
      <c r="V12" s="848" t="s">
        <v>1257</v>
      </c>
    </row>
    <row r="13" s="402" customFormat="1" ht="18" customHeight="1" spans="1:22">
      <c r="A13" s="905"/>
      <c r="B13" s="856"/>
      <c r="C13" s="856"/>
      <c r="D13" s="1518"/>
      <c r="E13" s="1520">
        <v>2</v>
      </c>
      <c r="F13" s="850">
        <v>58</v>
      </c>
      <c r="G13" s="850">
        <v>13</v>
      </c>
      <c r="H13" s="850">
        <v>48</v>
      </c>
      <c r="I13" s="1523">
        <v>56</v>
      </c>
      <c r="J13" s="850">
        <v>34</v>
      </c>
      <c r="K13" s="1524" t="s">
        <v>97</v>
      </c>
      <c r="L13" s="276">
        <v>58</v>
      </c>
      <c r="M13" s="280">
        <v>13</v>
      </c>
      <c r="N13" s="280">
        <v>46.593</v>
      </c>
      <c r="O13" s="280">
        <v>56</v>
      </c>
      <c r="P13" s="280">
        <v>34</v>
      </c>
      <c r="Q13" s="280">
        <v>10.631</v>
      </c>
      <c r="R13" s="856"/>
      <c r="S13" s="381"/>
      <c r="T13" s="856"/>
      <c r="U13" s="856"/>
      <c r="V13" s="856"/>
    </row>
    <row r="14" s="402" customFormat="1" ht="18" customHeight="1" spans="1:22">
      <c r="A14" s="905"/>
      <c r="B14" s="856"/>
      <c r="C14" s="856"/>
      <c r="D14" s="1518"/>
      <c r="E14" s="1520">
        <v>3</v>
      </c>
      <c r="F14" s="850">
        <v>58</v>
      </c>
      <c r="G14" s="850">
        <v>10</v>
      </c>
      <c r="H14" s="850">
        <v>36</v>
      </c>
      <c r="I14" s="1523">
        <v>56</v>
      </c>
      <c r="J14" s="850">
        <v>34</v>
      </c>
      <c r="K14" s="1524" t="s">
        <v>97</v>
      </c>
      <c r="L14" s="276">
        <v>58</v>
      </c>
      <c r="M14" s="280">
        <v>10</v>
      </c>
      <c r="N14" s="280">
        <v>34.596</v>
      </c>
      <c r="O14" s="280">
        <v>56</v>
      </c>
      <c r="P14" s="280">
        <v>34</v>
      </c>
      <c r="Q14" s="280">
        <v>10.621</v>
      </c>
      <c r="R14" s="856"/>
      <c r="S14" s="381"/>
      <c r="T14" s="856"/>
      <c r="U14" s="856"/>
      <c r="V14" s="856"/>
    </row>
    <row r="15" s="402" customFormat="1" ht="18" customHeight="1" spans="1:22">
      <c r="A15" s="905"/>
      <c r="B15" s="856"/>
      <c r="C15" s="856"/>
      <c r="D15" s="1518"/>
      <c r="E15" s="1520">
        <v>4</v>
      </c>
      <c r="F15" s="850">
        <v>58</v>
      </c>
      <c r="G15" s="850">
        <v>10</v>
      </c>
      <c r="H15" s="850">
        <v>36</v>
      </c>
      <c r="I15" s="1523">
        <v>56</v>
      </c>
      <c r="J15" s="850">
        <v>30</v>
      </c>
      <c r="K15" s="1524">
        <v>42</v>
      </c>
      <c r="L15" s="276">
        <v>58</v>
      </c>
      <c r="M15" s="280">
        <v>10</v>
      </c>
      <c r="N15" s="280">
        <v>34.599</v>
      </c>
      <c r="O15" s="280">
        <v>56</v>
      </c>
      <c r="P15" s="280">
        <v>30</v>
      </c>
      <c r="Q15" s="280">
        <v>47.627</v>
      </c>
      <c r="R15" s="856"/>
      <c r="S15" s="381"/>
      <c r="T15" s="856"/>
      <c r="U15" s="856"/>
      <c r="V15" s="856"/>
    </row>
    <row r="16" s="402" customFormat="1" ht="51.75" customHeight="1" spans="1:22">
      <c r="A16" s="905"/>
      <c r="B16" s="856"/>
      <c r="C16" s="856"/>
      <c r="D16" s="1518"/>
      <c r="E16" s="1521" t="s">
        <v>1258</v>
      </c>
      <c r="F16" s="1522"/>
      <c r="G16" s="1522"/>
      <c r="H16" s="1522"/>
      <c r="I16" s="1522"/>
      <c r="J16" s="1522"/>
      <c r="K16" s="1522"/>
      <c r="L16" s="1525" t="s">
        <v>1259</v>
      </c>
      <c r="M16" s="1522"/>
      <c r="N16" s="1522"/>
      <c r="O16" s="1522"/>
      <c r="P16" s="1522"/>
      <c r="Q16" s="1527"/>
      <c r="R16" s="856"/>
      <c r="S16" s="381"/>
      <c r="T16" s="856"/>
      <c r="U16" s="856"/>
      <c r="V16" s="856"/>
    </row>
    <row r="17" s="402" customFormat="1" ht="18" customHeight="1" spans="1:22">
      <c r="A17" s="905"/>
      <c r="B17" s="856"/>
      <c r="C17" s="856"/>
      <c r="D17" s="1518"/>
      <c r="E17" s="850" t="s">
        <v>229</v>
      </c>
      <c r="F17" s="850">
        <v>58</v>
      </c>
      <c r="G17" s="850">
        <v>13</v>
      </c>
      <c r="H17" s="850">
        <v>27.925</v>
      </c>
      <c r="I17" s="850">
        <v>56</v>
      </c>
      <c r="J17" s="850">
        <v>31</v>
      </c>
      <c r="K17" s="1526">
        <v>13.035</v>
      </c>
      <c r="L17" s="883">
        <v>58</v>
      </c>
      <c r="M17" s="850">
        <v>13</v>
      </c>
      <c r="N17" s="850">
        <v>26.521</v>
      </c>
      <c r="O17" s="850">
        <v>56</v>
      </c>
      <c r="P17" s="850">
        <v>31</v>
      </c>
      <c r="Q17" s="850">
        <v>18.67</v>
      </c>
      <c r="R17" s="856"/>
      <c r="S17" s="381"/>
      <c r="T17" s="856"/>
      <c r="U17" s="856"/>
      <c r="V17" s="856"/>
    </row>
    <row r="18" s="402" customFormat="1" ht="18" customHeight="1" spans="1:22">
      <c r="A18" s="905"/>
      <c r="B18" s="856"/>
      <c r="C18" s="856"/>
      <c r="D18" s="1518"/>
      <c r="E18" s="850" t="s">
        <v>687</v>
      </c>
      <c r="F18" s="850">
        <v>58</v>
      </c>
      <c r="G18" s="850">
        <v>13</v>
      </c>
      <c r="H18" s="850">
        <v>27.325</v>
      </c>
      <c r="I18" s="850">
        <v>56</v>
      </c>
      <c r="J18" s="850">
        <v>31</v>
      </c>
      <c r="K18" s="1526">
        <v>34.826</v>
      </c>
      <c r="L18" s="883">
        <v>58</v>
      </c>
      <c r="M18" s="850">
        <v>13</v>
      </c>
      <c r="N18" s="850">
        <v>25.92</v>
      </c>
      <c r="O18" s="850">
        <v>56</v>
      </c>
      <c r="P18" s="850">
        <v>31</v>
      </c>
      <c r="Q18" s="850">
        <v>40.46</v>
      </c>
      <c r="R18" s="856"/>
      <c r="S18" s="381"/>
      <c r="T18" s="856"/>
      <c r="U18" s="856"/>
      <c r="V18" s="856"/>
    </row>
    <row r="19" s="402" customFormat="1" ht="18" customHeight="1" spans="1:22">
      <c r="A19" s="905"/>
      <c r="B19" s="856"/>
      <c r="C19" s="856"/>
      <c r="D19" s="1518"/>
      <c r="E19" s="850" t="s">
        <v>1073</v>
      </c>
      <c r="F19" s="850">
        <v>58</v>
      </c>
      <c r="G19" s="850">
        <v>12</v>
      </c>
      <c r="H19" s="850">
        <v>50.534</v>
      </c>
      <c r="I19" s="850">
        <v>56</v>
      </c>
      <c r="J19" s="850">
        <v>31</v>
      </c>
      <c r="K19" s="1526" t="s">
        <v>1260</v>
      </c>
      <c r="L19" s="883">
        <v>58</v>
      </c>
      <c r="M19" s="850">
        <v>12</v>
      </c>
      <c r="N19" s="850">
        <v>49.13</v>
      </c>
      <c r="O19" s="850">
        <v>56</v>
      </c>
      <c r="P19" s="850">
        <v>31</v>
      </c>
      <c r="Q19" s="850" t="s">
        <v>1261</v>
      </c>
      <c r="R19" s="856"/>
      <c r="S19" s="381"/>
      <c r="T19" s="856"/>
      <c r="U19" s="856"/>
      <c r="V19" s="856"/>
    </row>
    <row r="20" s="402" customFormat="1" ht="18" customHeight="1" spans="1:22">
      <c r="A20" s="923"/>
      <c r="B20" s="849"/>
      <c r="C20" s="849"/>
      <c r="D20" s="1519"/>
      <c r="E20" s="850" t="s">
        <v>1078</v>
      </c>
      <c r="F20" s="850">
        <v>58</v>
      </c>
      <c r="G20" s="850">
        <v>13</v>
      </c>
      <c r="H20" s="850" t="s">
        <v>1262</v>
      </c>
      <c r="I20" s="850">
        <v>56</v>
      </c>
      <c r="J20" s="850">
        <v>30</v>
      </c>
      <c r="K20" s="1526">
        <v>43.596</v>
      </c>
      <c r="L20" s="883">
        <v>58</v>
      </c>
      <c r="M20" s="850">
        <v>13</v>
      </c>
      <c r="N20" s="850" t="s">
        <v>1263</v>
      </c>
      <c r="O20" s="850">
        <v>56</v>
      </c>
      <c r="P20" s="850">
        <v>30</v>
      </c>
      <c r="Q20" s="850">
        <v>49.23</v>
      </c>
      <c r="R20" s="849"/>
      <c r="S20" s="384"/>
      <c r="T20" s="849"/>
      <c r="U20" s="849"/>
      <c r="V20" s="849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20"/>
    <mergeCell ref="B6:B9"/>
    <mergeCell ref="B12:B20"/>
    <mergeCell ref="C6:C9"/>
    <mergeCell ref="C12:C20"/>
    <mergeCell ref="D8:D9"/>
    <mergeCell ref="D12:D20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  <mergeCell ref="A2:V3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zoomScale="70" zoomScaleNormal="70" workbookViewId="0">
      <selection activeCell="A1" sqref="A1:V1"/>
    </sheetView>
  </sheetViews>
  <sheetFormatPr defaultColWidth="8.89166666666667" defaultRowHeight="14.25"/>
  <cols>
    <col min="1" max="1" width="4.28333333333333" customWidth="1"/>
    <col min="3" max="3" width="9.84166666666667" customWidth="1"/>
    <col min="5" max="5" width="5.875" customWidth="1"/>
    <col min="6" max="7" width="5.70833333333333" customWidth="1"/>
    <col min="9" max="10" width="6.19166666666667" customWidth="1"/>
    <col min="12" max="13" width="5.875" customWidth="1"/>
    <col min="15" max="16" width="6.03333333333333" customWidth="1"/>
    <col min="18" max="18" width="11.9" customWidth="1"/>
  </cols>
  <sheetData>
    <row r="1" ht="82" customHeight="1" spans="1:22">
      <c r="A1" s="657" t="s">
        <v>957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ht="35" customHeight="1" spans="1:22">
      <c r="A2" s="1449" t="s">
        <v>958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</row>
    <row r="3" ht="23" customHeight="1" spans="1:22">
      <c r="A3" s="1451" t="s">
        <v>959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  <c r="U3" s="1451"/>
      <c r="V3" s="1451"/>
    </row>
    <row r="4" ht="15" spans="1:22">
      <c r="A4" s="593" t="s">
        <v>960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</row>
    <row r="5" spans="1:22">
      <c r="A5" s="1452"/>
      <c r="B5" s="1452"/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500"/>
      <c r="N5" s="1500"/>
      <c r="O5" s="1452"/>
      <c r="P5" s="1500"/>
      <c r="Q5" s="1500"/>
      <c r="R5" s="1452"/>
      <c r="S5" s="1452"/>
      <c r="T5" s="1452"/>
      <c r="U5" s="1452"/>
      <c r="V5" s="1505"/>
    </row>
    <row r="6" spans="1:22">
      <c r="A6" s="1453" t="s">
        <v>677</v>
      </c>
      <c r="B6" s="1453" t="s">
        <v>3</v>
      </c>
      <c r="C6" s="1454" t="s">
        <v>4</v>
      </c>
      <c r="D6" s="1455" t="s">
        <v>5</v>
      </c>
      <c r="E6" s="1475"/>
      <c r="F6" s="1475"/>
      <c r="G6" s="1475"/>
      <c r="H6" s="1475"/>
      <c r="I6" s="1475"/>
      <c r="J6" s="1475"/>
      <c r="K6" s="1475"/>
      <c r="L6" s="1475"/>
      <c r="M6" s="1475"/>
      <c r="N6" s="1475"/>
      <c r="O6" s="1475"/>
      <c r="P6" s="1475"/>
      <c r="Q6" s="1502"/>
      <c r="R6" s="1453" t="s">
        <v>6</v>
      </c>
      <c r="S6" s="1479" t="s">
        <v>718</v>
      </c>
      <c r="T6" s="1453" t="s">
        <v>660</v>
      </c>
      <c r="U6" s="1453" t="s">
        <v>961</v>
      </c>
      <c r="V6" s="1457" t="s">
        <v>962</v>
      </c>
    </row>
    <row r="7" spans="1:22">
      <c r="A7" s="1456"/>
      <c r="B7" s="1456"/>
      <c r="C7" s="1454"/>
      <c r="D7" s="1457" t="s">
        <v>663</v>
      </c>
      <c r="E7" s="1476" t="s">
        <v>14</v>
      </c>
      <c r="F7" s="1477" t="s">
        <v>665</v>
      </c>
      <c r="G7" s="1477"/>
      <c r="H7" s="1477"/>
      <c r="I7" s="1477"/>
      <c r="J7" s="1477"/>
      <c r="K7" s="1488"/>
      <c r="L7" s="1489" t="s">
        <v>16</v>
      </c>
      <c r="M7" s="1477"/>
      <c r="N7" s="1477"/>
      <c r="O7" s="1477"/>
      <c r="P7" s="1477"/>
      <c r="Q7" s="1477"/>
      <c r="R7" s="1456"/>
      <c r="S7" s="1479"/>
      <c r="T7" s="1456"/>
      <c r="U7" s="1456"/>
      <c r="V7" s="1458"/>
    </row>
    <row r="8" spans="1:22">
      <c r="A8" s="1456"/>
      <c r="B8" s="1456"/>
      <c r="C8" s="1454"/>
      <c r="D8" s="1458"/>
      <c r="E8" s="1478"/>
      <c r="F8" s="1479" t="s">
        <v>17</v>
      </c>
      <c r="G8" s="1479"/>
      <c r="H8" s="1479"/>
      <c r="I8" s="1479" t="s">
        <v>18</v>
      </c>
      <c r="J8" s="1479"/>
      <c r="K8" s="1490"/>
      <c r="L8" s="1491" t="s">
        <v>17</v>
      </c>
      <c r="M8" s="1479"/>
      <c r="N8" s="1479"/>
      <c r="O8" s="1479" t="s">
        <v>18</v>
      </c>
      <c r="P8" s="1479"/>
      <c r="Q8" s="1479"/>
      <c r="R8" s="1456"/>
      <c r="S8" s="1479"/>
      <c r="T8" s="1456"/>
      <c r="U8" s="1456"/>
      <c r="V8" s="1458"/>
    </row>
    <row r="9" spans="1:22">
      <c r="A9" s="1459"/>
      <c r="B9" s="1459"/>
      <c r="C9" s="1454"/>
      <c r="D9" s="1460"/>
      <c r="E9" s="1480"/>
      <c r="F9" s="1479" t="s">
        <v>19</v>
      </c>
      <c r="G9" s="1479" t="s">
        <v>20</v>
      </c>
      <c r="H9" s="1479" t="s">
        <v>21</v>
      </c>
      <c r="I9" s="1479" t="s">
        <v>19</v>
      </c>
      <c r="J9" s="1492" t="s">
        <v>20</v>
      </c>
      <c r="K9" s="1490" t="s">
        <v>21</v>
      </c>
      <c r="L9" s="1491" t="s">
        <v>19</v>
      </c>
      <c r="M9" s="1479" t="s">
        <v>20</v>
      </c>
      <c r="N9" s="1479" t="s">
        <v>21</v>
      </c>
      <c r="O9" s="1479" t="s">
        <v>19</v>
      </c>
      <c r="P9" s="1492" t="s">
        <v>20</v>
      </c>
      <c r="Q9" s="1479" t="s">
        <v>21</v>
      </c>
      <c r="R9" s="1459"/>
      <c r="S9" s="1479"/>
      <c r="T9" s="1459"/>
      <c r="U9" s="1459"/>
      <c r="V9" s="1460"/>
    </row>
    <row r="10" spans="1:22">
      <c r="A10" s="1461">
        <v>1</v>
      </c>
      <c r="B10" s="1461">
        <v>2</v>
      </c>
      <c r="C10" s="1461">
        <v>3</v>
      </c>
      <c r="D10" s="1462">
        <v>4</v>
      </c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503"/>
      <c r="R10" s="1461">
        <v>5</v>
      </c>
      <c r="S10" s="1461">
        <v>6</v>
      </c>
      <c r="T10" s="1461">
        <v>7</v>
      </c>
      <c r="U10" s="1461">
        <v>8</v>
      </c>
      <c r="V10" s="1461">
        <v>9</v>
      </c>
    </row>
    <row r="11" spans="1:22">
      <c r="A11" s="1463" t="s">
        <v>226</v>
      </c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4"/>
      <c r="O11" s="1464"/>
      <c r="P11" s="1464"/>
      <c r="Q11" s="1464"/>
      <c r="R11" s="1464"/>
      <c r="S11" s="1464"/>
      <c r="T11" s="1464"/>
      <c r="U11" s="1464"/>
      <c r="V11" s="1506"/>
    </row>
    <row r="12" spans="1:22">
      <c r="A12" s="1465">
        <v>1</v>
      </c>
      <c r="B12" s="1465" t="s">
        <v>215</v>
      </c>
      <c r="C12" s="1466" t="s">
        <v>1264</v>
      </c>
      <c r="D12" s="1467" t="s">
        <v>261</v>
      </c>
      <c r="E12" s="1482">
        <v>1</v>
      </c>
      <c r="F12" s="1467">
        <v>57</v>
      </c>
      <c r="G12" s="1467">
        <v>41</v>
      </c>
      <c r="H12" s="1467">
        <v>35.391</v>
      </c>
      <c r="I12" s="1467">
        <v>56</v>
      </c>
      <c r="J12" s="1467">
        <v>58</v>
      </c>
      <c r="K12" s="1493" t="s">
        <v>262</v>
      </c>
      <c r="L12" s="1494">
        <v>57</v>
      </c>
      <c r="M12" s="1467">
        <v>41</v>
      </c>
      <c r="N12" s="1467">
        <v>34</v>
      </c>
      <c r="O12" s="1467">
        <v>56</v>
      </c>
      <c r="P12" s="1467">
        <v>58</v>
      </c>
      <c r="Q12" s="1493" t="s">
        <v>96</v>
      </c>
      <c r="R12" s="1465" t="s">
        <v>263</v>
      </c>
      <c r="S12" s="1465" t="s">
        <v>1265</v>
      </c>
      <c r="T12" s="1465" t="s">
        <v>710</v>
      </c>
      <c r="U12" s="1465" t="s">
        <v>31</v>
      </c>
      <c r="V12" s="1465" t="s">
        <v>1257</v>
      </c>
    </row>
    <row r="13" spans="1:22">
      <c r="A13" s="1465"/>
      <c r="B13" s="1465"/>
      <c r="C13" s="1465"/>
      <c r="D13" s="1467"/>
      <c r="E13" s="1482">
        <v>2</v>
      </c>
      <c r="F13" s="1467">
        <v>57</v>
      </c>
      <c r="G13" s="1467">
        <v>41</v>
      </c>
      <c r="H13" s="1467">
        <v>35.398</v>
      </c>
      <c r="I13" s="1467">
        <v>57</v>
      </c>
      <c r="J13" s="1467" t="s">
        <v>298</v>
      </c>
      <c r="K13" s="1493">
        <v>20.524</v>
      </c>
      <c r="L13" s="1494">
        <v>57</v>
      </c>
      <c r="M13" s="1467">
        <v>41</v>
      </c>
      <c r="N13" s="1467">
        <v>34</v>
      </c>
      <c r="O13" s="1467">
        <v>57</v>
      </c>
      <c r="P13" s="1467" t="s">
        <v>298</v>
      </c>
      <c r="Q13" s="1493">
        <v>26</v>
      </c>
      <c r="R13" s="1465"/>
      <c r="S13" s="1465"/>
      <c r="T13" s="1465"/>
      <c r="U13" s="1465"/>
      <c r="V13" s="1465"/>
    </row>
    <row r="14" spans="1:22">
      <c r="A14" s="1465"/>
      <c r="B14" s="1465"/>
      <c r="C14" s="1465"/>
      <c r="D14" s="1467"/>
      <c r="E14" s="1482">
        <v>3</v>
      </c>
      <c r="F14" s="1467">
        <v>57</v>
      </c>
      <c r="G14" s="1467">
        <v>41</v>
      </c>
      <c r="H14" s="1467">
        <v>28.398</v>
      </c>
      <c r="I14" s="1467">
        <v>57</v>
      </c>
      <c r="J14" s="1467" t="s">
        <v>298</v>
      </c>
      <c r="K14" s="1493">
        <v>11.524</v>
      </c>
      <c r="L14" s="1494">
        <v>57</v>
      </c>
      <c r="M14" s="1467">
        <v>41</v>
      </c>
      <c r="N14" s="1467">
        <v>27</v>
      </c>
      <c r="O14" s="1467">
        <v>57</v>
      </c>
      <c r="P14" s="1467" t="s">
        <v>298</v>
      </c>
      <c r="Q14" s="1493">
        <v>17</v>
      </c>
      <c r="R14" s="1465"/>
      <c r="S14" s="1465"/>
      <c r="T14" s="1465"/>
      <c r="U14" s="1465"/>
      <c r="V14" s="1465"/>
    </row>
    <row r="15" spans="1:22">
      <c r="A15" s="1465"/>
      <c r="B15" s="1465"/>
      <c r="C15" s="1465"/>
      <c r="D15" s="1467"/>
      <c r="E15" s="1482">
        <v>4</v>
      </c>
      <c r="F15" s="1467">
        <v>57</v>
      </c>
      <c r="G15" s="1467">
        <v>40</v>
      </c>
      <c r="H15" s="1467">
        <v>38.396</v>
      </c>
      <c r="I15" s="1467">
        <v>57</v>
      </c>
      <c r="J15" s="1467" t="s">
        <v>97</v>
      </c>
      <c r="K15" s="1493">
        <v>10.525</v>
      </c>
      <c r="L15" s="1494">
        <v>57</v>
      </c>
      <c r="M15" s="1467">
        <v>40</v>
      </c>
      <c r="N15" s="1467">
        <v>37</v>
      </c>
      <c r="O15" s="1467">
        <v>57</v>
      </c>
      <c r="P15" s="1467" t="s">
        <v>97</v>
      </c>
      <c r="Q15" s="1493">
        <v>16</v>
      </c>
      <c r="R15" s="1465"/>
      <c r="S15" s="1465"/>
      <c r="T15" s="1465"/>
      <c r="U15" s="1465"/>
      <c r="V15" s="1465"/>
    </row>
    <row r="16" spans="1:22">
      <c r="A16" s="1465"/>
      <c r="B16" s="1465"/>
      <c r="C16" s="1465"/>
      <c r="D16" s="1467"/>
      <c r="E16" s="1482">
        <v>5</v>
      </c>
      <c r="F16" s="1467">
        <v>57</v>
      </c>
      <c r="G16" s="1467">
        <v>39</v>
      </c>
      <c r="H16" s="1467">
        <v>39.396</v>
      </c>
      <c r="I16" s="1467">
        <v>57</v>
      </c>
      <c r="J16" s="1467" t="s">
        <v>97</v>
      </c>
      <c r="K16" s="1493">
        <v>51.529</v>
      </c>
      <c r="L16" s="1494">
        <v>57</v>
      </c>
      <c r="M16" s="1467">
        <v>39</v>
      </c>
      <c r="N16" s="1467">
        <v>38</v>
      </c>
      <c r="O16" s="1467">
        <v>57</v>
      </c>
      <c r="P16" s="1467" t="s">
        <v>97</v>
      </c>
      <c r="Q16" s="1493">
        <v>57</v>
      </c>
      <c r="R16" s="1465"/>
      <c r="S16" s="1465"/>
      <c r="T16" s="1465"/>
      <c r="U16" s="1465"/>
      <c r="V16" s="1465"/>
    </row>
    <row r="17" spans="1:22">
      <c r="A17" s="1465"/>
      <c r="B17" s="1465"/>
      <c r="C17" s="1465"/>
      <c r="D17" s="1467"/>
      <c r="E17" s="1482">
        <v>6</v>
      </c>
      <c r="F17" s="1467">
        <v>57</v>
      </c>
      <c r="G17" s="1467">
        <v>39</v>
      </c>
      <c r="H17" s="1467">
        <v>25.396</v>
      </c>
      <c r="I17" s="1467">
        <v>57</v>
      </c>
      <c r="J17" s="1467" t="s">
        <v>298</v>
      </c>
      <c r="K17" s="1493">
        <v>19.531</v>
      </c>
      <c r="L17" s="1494">
        <v>57</v>
      </c>
      <c r="M17" s="1467">
        <v>39</v>
      </c>
      <c r="N17" s="1467">
        <v>24</v>
      </c>
      <c r="O17" s="1467">
        <v>57</v>
      </c>
      <c r="P17" s="1467" t="s">
        <v>298</v>
      </c>
      <c r="Q17" s="1493">
        <v>25</v>
      </c>
      <c r="R17" s="1465"/>
      <c r="S17" s="1465"/>
      <c r="T17" s="1465"/>
      <c r="U17" s="1465"/>
      <c r="V17" s="1465"/>
    </row>
    <row r="18" spans="1:22">
      <c r="A18" s="1465"/>
      <c r="B18" s="1465"/>
      <c r="C18" s="1465"/>
      <c r="D18" s="1467"/>
      <c r="E18" s="1482">
        <v>7</v>
      </c>
      <c r="F18" s="1467">
        <v>57</v>
      </c>
      <c r="G18" s="1467">
        <v>35</v>
      </c>
      <c r="H18" s="1467">
        <v>50.391</v>
      </c>
      <c r="I18" s="1467">
        <v>57</v>
      </c>
      <c r="J18" s="1467" t="s">
        <v>97</v>
      </c>
      <c r="K18" s="1493">
        <v>56.541</v>
      </c>
      <c r="L18" s="1494">
        <v>57</v>
      </c>
      <c r="M18" s="1467">
        <v>35</v>
      </c>
      <c r="N18" s="1467">
        <v>49</v>
      </c>
      <c r="O18" s="1467">
        <v>57</v>
      </c>
      <c r="P18" s="1467" t="s">
        <v>298</v>
      </c>
      <c r="Q18" s="1493" t="s">
        <v>121</v>
      </c>
      <c r="R18" s="1465"/>
      <c r="S18" s="1465"/>
      <c r="T18" s="1465"/>
      <c r="U18" s="1465"/>
      <c r="V18" s="1465"/>
    </row>
    <row r="19" spans="1:22">
      <c r="A19" s="1465"/>
      <c r="B19" s="1465"/>
      <c r="C19" s="1465"/>
      <c r="D19" s="1467"/>
      <c r="E19" s="1482">
        <v>8</v>
      </c>
      <c r="F19" s="1467">
        <v>57</v>
      </c>
      <c r="G19" s="1467">
        <v>27</v>
      </c>
      <c r="H19" s="1467">
        <v>46.379</v>
      </c>
      <c r="I19" s="1467">
        <v>57</v>
      </c>
      <c r="J19" s="1467" t="s">
        <v>153</v>
      </c>
      <c r="K19" s="1493">
        <v>55.557</v>
      </c>
      <c r="L19" s="1494">
        <v>57</v>
      </c>
      <c r="M19" s="1467">
        <v>27</v>
      </c>
      <c r="N19" s="1467">
        <v>45</v>
      </c>
      <c r="O19" s="1467">
        <v>57</v>
      </c>
      <c r="P19" s="1467" t="s">
        <v>121</v>
      </c>
      <c r="Q19" s="1493" t="s">
        <v>153</v>
      </c>
      <c r="R19" s="1465"/>
      <c r="S19" s="1465"/>
      <c r="T19" s="1465"/>
      <c r="U19" s="1465"/>
      <c r="V19" s="1465"/>
    </row>
    <row r="20" spans="1:22">
      <c r="A20" s="1465"/>
      <c r="B20" s="1465"/>
      <c r="C20" s="1465"/>
      <c r="D20" s="1467"/>
      <c r="E20" s="1482">
        <v>9</v>
      </c>
      <c r="F20" s="1467">
        <v>57</v>
      </c>
      <c r="G20" s="1467">
        <v>30</v>
      </c>
      <c r="H20" s="1467" t="s">
        <v>1266</v>
      </c>
      <c r="I20" s="1467">
        <v>57</v>
      </c>
      <c r="J20" s="1467" t="s">
        <v>62</v>
      </c>
      <c r="K20" s="1493">
        <v>55.56</v>
      </c>
      <c r="L20" s="1494">
        <v>57</v>
      </c>
      <c r="M20" s="1467">
        <v>29</v>
      </c>
      <c r="N20" s="1467">
        <v>59.05</v>
      </c>
      <c r="O20" s="1467">
        <v>57</v>
      </c>
      <c r="P20" s="1467" t="s">
        <v>153</v>
      </c>
      <c r="Q20" s="1493" t="s">
        <v>1267</v>
      </c>
      <c r="R20" s="1465"/>
      <c r="S20" s="1465"/>
      <c r="T20" s="1465"/>
      <c r="U20" s="1465"/>
      <c r="V20" s="1465"/>
    </row>
    <row r="21" spans="1:22">
      <c r="A21" s="1465"/>
      <c r="B21" s="1465"/>
      <c r="C21" s="1465"/>
      <c r="D21" s="1467"/>
      <c r="E21" s="1482">
        <v>10</v>
      </c>
      <c r="F21" s="1467">
        <v>57</v>
      </c>
      <c r="G21" s="1467">
        <v>33</v>
      </c>
      <c r="H21" s="1467">
        <v>57.171</v>
      </c>
      <c r="I21" s="1467">
        <v>57</v>
      </c>
      <c r="J21" s="1467" t="s">
        <v>121</v>
      </c>
      <c r="K21" s="1493">
        <v>54.36</v>
      </c>
      <c r="L21" s="1494">
        <v>57</v>
      </c>
      <c r="M21" s="1467">
        <v>33</v>
      </c>
      <c r="N21" s="1467">
        <v>55.784</v>
      </c>
      <c r="O21" s="1467">
        <v>57</v>
      </c>
      <c r="P21" s="1467" t="s">
        <v>121</v>
      </c>
      <c r="Q21" s="1493">
        <v>59.819</v>
      </c>
      <c r="R21" s="1465"/>
      <c r="S21" s="1465"/>
      <c r="T21" s="1465"/>
      <c r="U21" s="1465"/>
      <c r="V21" s="1465"/>
    </row>
    <row r="22" spans="1:22">
      <c r="A22" s="1465"/>
      <c r="B22" s="1465"/>
      <c r="C22" s="1465"/>
      <c r="D22" s="1467"/>
      <c r="E22" s="1482">
        <v>11</v>
      </c>
      <c r="F22" s="1467">
        <v>57</v>
      </c>
      <c r="G22" s="1467">
        <v>34</v>
      </c>
      <c r="H22" s="1467">
        <v>47.9</v>
      </c>
      <c r="I22" s="1467">
        <v>57</v>
      </c>
      <c r="J22" s="1467" t="s">
        <v>62</v>
      </c>
      <c r="K22" s="1493" t="s">
        <v>1268</v>
      </c>
      <c r="L22" s="1494">
        <v>57</v>
      </c>
      <c r="M22" s="1467">
        <v>34</v>
      </c>
      <c r="N22" s="1467">
        <v>46.515</v>
      </c>
      <c r="O22" s="1467">
        <v>57</v>
      </c>
      <c r="P22" s="1467" t="s">
        <v>62</v>
      </c>
      <c r="Q22" s="1493" t="s">
        <v>1269</v>
      </c>
      <c r="R22" s="1465"/>
      <c r="S22" s="1465"/>
      <c r="T22" s="1465"/>
      <c r="U22" s="1465"/>
      <c r="V22" s="1465"/>
    </row>
    <row r="23" spans="1:22">
      <c r="A23" s="1465"/>
      <c r="B23" s="1465"/>
      <c r="C23" s="1465"/>
      <c r="D23" s="1467"/>
      <c r="E23" s="1482">
        <v>12</v>
      </c>
      <c r="F23" s="1467">
        <v>57</v>
      </c>
      <c r="G23" s="1467">
        <v>34</v>
      </c>
      <c r="H23" s="1467" t="s">
        <v>1270</v>
      </c>
      <c r="I23" s="1467">
        <v>56</v>
      </c>
      <c r="J23" s="1467">
        <v>59</v>
      </c>
      <c r="K23" s="1493">
        <v>26.6</v>
      </c>
      <c r="L23" s="1494">
        <v>57</v>
      </c>
      <c r="M23" s="1467">
        <v>34</v>
      </c>
      <c r="N23" s="1467" t="s">
        <v>1271</v>
      </c>
      <c r="O23" s="1467">
        <v>56</v>
      </c>
      <c r="P23" s="1467">
        <v>59</v>
      </c>
      <c r="Q23" s="1493">
        <v>32.066</v>
      </c>
      <c r="R23" s="1465"/>
      <c r="S23" s="1465"/>
      <c r="T23" s="1465"/>
      <c r="U23" s="1465"/>
      <c r="V23" s="1465"/>
    </row>
    <row r="24" spans="1:22">
      <c r="A24" s="1465"/>
      <c r="B24" s="1465"/>
      <c r="C24" s="1465"/>
      <c r="D24" s="1467"/>
      <c r="E24" s="1482">
        <v>13</v>
      </c>
      <c r="F24" s="1467">
        <v>57</v>
      </c>
      <c r="G24" s="1467">
        <v>36</v>
      </c>
      <c r="H24" s="1467">
        <v>35.386</v>
      </c>
      <c r="I24" s="1467">
        <v>56</v>
      </c>
      <c r="J24" s="1467">
        <v>58</v>
      </c>
      <c r="K24" s="1493">
        <v>20.525</v>
      </c>
      <c r="L24" s="1494">
        <v>57</v>
      </c>
      <c r="M24" s="1467">
        <v>36</v>
      </c>
      <c r="N24" s="1467">
        <v>34</v>
      </c>
      <c r="O24" s="1467">
        <v>56</v>
      </c>
      <c r="P24" s="1467">
        <v>58</v>
      </c>
      <c r="Q24" s="1493">
        <v>26</v>
      </c>
      <c r="R24" s="1465"/>
      <c r="S24" s="1465"/>
      <c r="T24" s="1465"/>
      <c r="U24" s="1465"/>
      <c r="V24" s="1465"/>
    </row>
    <row r="25" spans="1:22">
      <c r="A25" s="1465"/>
      <c r="B25" s="1465"/>
      <c r="C25" s="1465"/>
      <c r="D25" s="1467"/>
      <c r="E25" s="1482">
        <v>14</v>
      </c>
      <c r="F25" s="1467">
        <v>57</v>
      </c>
      <c r="G25" s="1467">
        <v>36</v>
      </c>
      <c r="H25" s="1467">
        <v>35.388</v>
      </c>
      <c r="I25" s="1467">
        <v>57</v>
      </c>
      <c r="J25" s="1467" t="s">
        <v>153</v>
      </c>
      <c r="K25" s="1493">
        <v>20.53</v>
      </c>
      <c r="L25" s="1494">
        <v>57</v>
      </c>
      <c r="M25" s="1467">
        <v>36</v>
      </c>
      <c r="N25" s="1467">
        <v>34</v>
      </c>
      <c r="O25" s="1467">
        <v>57</v>
      </c>
      <c r="P25" s="1467" t="s">
        <v>153</v>
      </c>
      <c r="Q25" s="1493">
        <v>26</v>
      </c>
      <c r="R25" s="1465"/>
      <c r="S25" s="1465"/>
      <c r="T25" s="1465"/>
      <c r="U25" s="1465"/>
      <c r="V25" s="1465"/>
    </row>
    <row r="26" spans="1:22">
      <c r="A26" s="1465"/>
      <c r="B26" s="1465"/>
      <c r="C26" s="1465"/>
      <c r="D26" s="1467"/>
      <c r="E26" s="1482">
        <v>15</v>
      </c>
      <c r="F26" s="1467">
        <v>57</v>
      </c>
      <c r="G26" s="1467">
        <v>36</v>
      </c>
      <c r="H26" s="1467">
        <v>25.151</v>
      </c>
      <c r="I26" s="1467">
        <v>57</v>
      </c>
      <c r="J26" s="1467" t="s">
        <v>153</v>
      </c>
      <c r="K26" s="1493">
        <v>51.52</v>
      </c>
      <c r="L26" s="1494">
        <v>57</v>
      </c>
      <c r="M26" s="1467">
        <v>36</v>
      </c>
      <c r="N26" s="1467">
        <v>23.762</v>
      </c>
      <c r="O26" s="1467">
        <v>57</v>
      </c>
      <c r="P26" s="1467" t="s">
        <v>153</v>
      </c>
      <c r="Q26" s="1493">
        <v>56.988</v>
      </c>
      <c r="R26" s="1465"/>
      <c r="S26" s="1465"/>
      <c r="T26" s="1465"/>
      <c r="U26" s="1465"/>
      <c r="V26" s="1465"/>
    </row>
    <row r="27" spans="1:22">
      <c r="A27" s="1465"/>
      <c r="B27" s="1465"/>
      <c r="C27" s="1465"/>
      <c r="D27" s="1467"/>
      <c r="E27" s="1482">
        <v>16</v>
      </c>
      <c r="F27" s="1467">
        <v>57</v>
      </c>
      <c r="G27" s="1467">
        <v>36</v>
      </c>
      <c r="H27" s="1467">
        <v>24.94</v>
      </c>
      <c r="I27" s="1467">
        <v>57</v>
      </c>
      <c r="J27" s="1467" t="s">
        <v>121</v>
      </c>
      <c r="K27" s="1493">
        <v>52.04</v>
      </c>
      <c r="L27" s="1494">
        <v>57</v>
      </c>
      <c r="M27" s="1467">
        <v>36</v>
      </c>
      <c r="N27" s="1467">
        <v>23.551</v>
      </c>
      <c r="O27" s="1467">
        <v>57</v>
      </c>
      <c r="P27" s="1467" t="s">
        <v>121</v>
      </c>
      <c r="Q27" s="1493">
        <v>57.506</v>
      </c>
      <c r="R27" s="1465"/>
      <c r="S27" s="1465"/>
      <c r="T27" s="1465"/>
      <c r="U27" s="1465"/>
      <c r="V27" s="1465"/>
    </row>
    <row r="28" spans="1:22">
      <c r="A28" s="1465"/>
      <c r="B28" s="1465"/>
      <c r="C28" s="1465"/>
      <c r="D28" s="1467"/>
      <c r="E28" s="1482">
        <v>17</v>
      </c>
      <c r="F28" s="1467">
        <v>57</v>
      </c>
      <c r="G28" s="1467">
        <v>37</v>
      </c>
      <c r="H28" s="1467" t="s">
        <v>1272</v>
      </c>
      <c r="I28" s="1467">
        <v>57</v>
      </c>
      <c r="J28" s="1467" t="s">
        <v>121</v>
      </c>
      <c r="K28" s="1493">
        <v>52.67</v>
      </c>
      <c r="L28" s="1494">
        <v>57</v>
      </c>
      <c r="M28" s="1467">
        <v>37</v>
      </c>
      <c r="N28" s="1467" t="s">
        <v>1273</v>
      </c>
      <c r="O28" s="1467">
        <v>57</v>
      </c>
      <c r="P28" s="1467" t="s">
        <v>121</v>
      </c>
      <c r="Q28" s="1493">
        <v>58.138</v>
      </c>
      <c r="R28" s="1465"/>
      <c r="S28" s="1465"/>
      <c r="T28" s="1465"/>
      <c r="U28" s="1465"/>
      <c r="V28" s="1465"/>
    </row>
    <row r="29" spans="1:22">
      <c r="A29" s="1465"/>
      <c r="B29" s="1465"/>
      <c r="C29" s="1465"/>
      <c r="D29" s="1467"/>
      <c r="E29" s="1482">
        <v>18</v>
      </c>
      <c r="F29" s="1467">
        <v>57</v>
      </c>
      <c r="G29" s="1467">
        <v>37</v>
      </c>
      <c r="H29" s="1467" t="s">
        <v>1274</v>
      </c>
      <c r="I29" s="1467">
        <v>57</v>
      </c>
      <c r="J29" s="1467" t="s">
        <v>153</v>
      </c>
      <c r="K29" s="1493">
        <v>52.77</v>
      </c>
      <c r="L29" s="1494">
        <v>57</v>
      </c>
      <c r="M29" s="1467">
        <v>37</v>
      </c>
      <c r="N29" s="1467" t="s">
        <v>1275</v>
      </c>
      <c r="O29" s="1467">
        <v>57</v>
      </c>
      <c r="P29" s="1467" t="s">
        <v>153</v>
      </c>
      <c r="Q29" s="1493">
        <v>58.24</v>
      </c>
      <c r="R29" s="1465"/>
      <c r="S29" s="1465"/>
      <c r="T29" s="1465"/>
      <c r="U29" s="1465"/>
      <c r="V29" s="1465"/>
    </row>
    <row r="30" spans="1:22">
      <c r="A30" s="1465"/>
      <c r="B30" s="1465"/>
      <c r="C30" s="1465"/>
      <c r="D30" s="1467"/>
      <c r="E30" s="1482">
        <v>19</v>
      </c>
      <c r="F30" s="1467">
        <v>57</v>
      </c>
      <c r="G30" s="1467">
        <v>39</v>
      </c>
      <c r="H30" s="1467">
        <v>33.392</v>
      </c>
      <c r="I30" s="1467">
        <v>57</v>
      </c>
      <c r="J30" s="1467" t="s">
        <v>153</v>
      </c>
      <c r="K30" s="1493">
        <v>51.522</v>
      </c>
      <c r="L30" s="1494">
        <v>57</v>
      </c>
      <c r="M30" s="1467">
        <v>39</v>
      </c>
      <c r="N30" s="1467">
        <v>32</v>
      </c>
      <c r="O30" s="1467">
        <v>57</v>
      </c>
      <c r="P30" s="1467" t="s">
        <v>153</v>
      </c>
      <c r="Q30" s="1493">
        <v>57</v>
      </c>
      <c r="R30" s="1465"/>
      <c r="S30" s="1465"/>
      <c r="T30" s="1465"/>
      <c r="U30" s="1465"/>
      <c r="V30" s="1465"/>
    </row>
    <row r="31" spans="1:22">
      <c r="A31" s="1465"/>
      <c r="B31" s="1465"/>
      <c r="C31" s="1465"/>
      <c r="D31" s="1467"/>
      <c r="E31" s="1482">
        <v>20</v>
      </c>
      <c r="F31" s="1467">
        <v>57</v>
      </c>
      <c r="G31" s="1467">
        <v>39</v>
      </c>
      <c r="H31" s="1467">
        <v>33.389</v>
      </c>
      <c r="I31" s="1467">
        <v>56</v>
      </c>
      <c r="J31" s="1467">
        <v>58</v>
      </c>
      <c r="K31" s="1493">
        <v>19.516</v>
      </c>
      <c r="L31" s="1494">
        <v>57</v>
      </c>
      <c r="M31" s="1467">
        <v>39</v>
      </c>
      <c r="N31" s="1467">
        <v>32</v>
      </c>
      <c r="O31" s="1467">
        <v>56</v>
      </c>
      <c r="P31" s="1467">
        <v>58</v>
      </c>
      <c r="Q31" s="1493">
        <v>25</v>
      </c>
      <c r="R31" s="1465"/>
      <c r="S31" s="1465"/>
      <c r="T31" s="1465"/>
      <c r="U31" s="1465"/>
      <c r="V31" s="1465"/>
    </row>
    <row r="32" ht="20" customHeight="1" spans="1:22">
      <c r="A32" s="1465"/>
      <c r="B32" s="1465"/>
      <c r="C32" s="1465"/>
      <c r="D32" s="1467"/>
      <c r="E32" s="1483" t="s">
        <v>1276</v>
      </c>
      <c r="F32" s="1483"/>
      <c r="G32" s="1483"/>
      <c r="H32" s="1483"/>
      <c r="I32" s="1483"/>
      <c r="J32" s="1483"/>
      <c r="K32" s="1483"/>
      <c r="L32" s="1495" t="s">
        <v>1276</v>
      </c>
      <c r="M32" s="1483"/>
      <c r="N32" s="1483"/>
      <c r="O32" s="1483"/>
      <c r="P32" s="1483"/>
      <c r="Q32" s="1483"/>
      <c r="R32" s="1465"/>
      <c r="S32" s="1465"/>
      <c r="T32" s="1465"/>
      <c r="U32" s="1465"/>
      <c r="V32" s="1465"/>
    </row>
    <row r="33" spans="1:22">
      <c r="A33" s="1465"/>
      <c r="B33" s="1465"/>
      <c r="C33" s="1465"/>
      <c r="D33" s="1467"/>
      <c r="E33" s="1482" t="s">
        <v>229</v>
      </c>
      <c r="F33" s="1467">
        <v>57</v>
      </c>
      <c r="G33" s="1467">
        <v>39</v>
      </c>
      <c r="H33" s="1467">
        <v>55.64</v>
      </c>
      <c r="I33" s="1467">
        <v>57</v>
      </c>
      <c r="J33" s="1467" t="s">
        <v>121</v>
      </c>
      <c r="K33" s="1493">
        <v>13.16</v>
      </c>
      <c r="L33" s="1494">
        <v>57</v>
      </c>
      <c r="M33" s="1467">
        <v>39</v>
      </c>
      <c r="N33" s="1467" t="s">
        <v>1277</v>
      </c>
      <c r="O33" s="1467">
        <v>57</v>
      </c>
      <c r="P33" s="1467" t="s">
        <v>121</v>
      </c>
      <c r="Q33" s="1493">
        <v>18.638</v>
      </c>
      <c r="R33" s="1465"/>
      <c r="S33" s="1465"/>
      <c r="T33" s="1465"/>
      <c r="U33" s="1465"/>
      <c r="V33" s="1465"/>
    </row>
    <row r="34" spans="1:22">
      <c r="A34" s="1465"/>
      <c r="B34" s="1465"/>
      <c r="C34" s="1465"/>
      <c r="D34" s="1467"/>
      <c r="E34" s="1482" t="s">
        <v>687</v>
      </c>
      <c r="F34" s="1467">
        <v>57</v>
      </c>
      <c r="G34" s="1467">
        <v>39</v>
      </c>
      <c r="H34" s="1467">
        <v>59.33</v>
      </c>
      <c r="I34" s="1467">
        <v>57</v>
      </c>
      <c r="J34" s="1467" t="s">
        <v>121</v>
      </c>
      <c r="K34" s="1493">
        <v>29.27</v>
      </c>
      <c r="L34" s="1494">
        <v>57</v>
      </c>
      <c r="M34" s="1467">
        <v>39</v>
      </c>
      <c r="N34" s="1467" t="s">
        <v>1278</v>
      </c>
      <c r="O34" s="1467">
        <v>57</v>
      </c>
      <c r="P34" s="1467" t="s">
        <v>121</v>
      </c>
      <c r="Q34" s="1493" t="s">
        <v>1279</v>
      </c>
      <c r="R34" s="1465"/>
      <c r="S34" s="1465"/>
      <c r="T34" s="1465"/>
      <c r="U34" s="1465"/>
      <c r="V34" s="1465"/>
    </row>
    <row r="35" spans="1:22">
      <c r="A35" s="1465"/>
      <c r="B35" s="1465"/>
      <c r="C35" s="1465"/>
      <c r="D35" s="1467"/>
      <c r="E35" s="1482" t="s">
        <v>1073</v>
      </c>
      <c r="F35" s="1467">
        <v>57</v>
      </c>
      <c r="G35" s="1467">
        <v>39</v>
      </c>
      <c r="H35" s="1467" t="s">
        <v>1280</v>
      </c>
      <c r="I35" s="1467">
        <v>57</v>
      </c>
      <c r="J35" s="1467" t="s">
        <v>121</v>
      </c>
      <c r="K35" s="1493">
        <v>38.57</v>
      </c>
      <c r="L35" s="1494">
        <v>57</v>
      </c>
      <c r="M35" s="1467">
        <v>39</v>
      </c>
      <c r="N35" s="1467">
        <v>46.907</v>
      </c>
      <c r="O35" s="1467">
        <v>57</v>
      </c>
      <c r="P35" s="1467" t="s">
        <v>121</v>
      </c>
      <c r="Q35" s="1493" t="s">
        <v>1281</v>
      </c>
      <c r="R35" s="1465"/>
      <c r="S35" s="1465"/>
      <c r="T35" s="1465"/>
      <c r="U35" s="1465"/>
      <c r="V35" s="1465"/>
    </row>
    <row r="36" spans="1:22">
      <c r="A36" s="1465"/>
      <c r="B36" s="1465"/>
      <c r="C36" s="1465"/>
      <c r="D36" s="1467"/>
      <c r="E36" s="1482" t="s">
        <v>1078</v>
      </c>
      <c r="F36" s="1467">
        <v>57</v>
      </c>
      <c r="G36" s="1467">
        <v>39</v>
      </c>
      <c r="H36" s="1467">
        <v>46.85</v>
      </c>
      <c r="I36" s="1467">
        <v>57</v>
      </c>
      <c r="J36" s="1467" t="s">
        <v>121</v>
      </c>
      <c r="K36" s="1493">
        <v>21.55</v>
      </c>
      <c r="L36" s="1494">
        <v>57</v>
      </c>
      <c r="M36" s="1467">
        <v>39</v>
      </c>
      <c r="N36" s="1467" t="s">
        <v>1282</v>
      </c>
      <c r="O36" s="1467">
        <v>57</v>
      </c>
      <c r="P36" s="1467" t="s">
        <v>121</v>
      </c>
      <c r="Q36" s="1493" t="s">
        <v>1283</v>
      </c>
      <c r="R36" s="1465"/>
      <c r="S36" s="1465"/>
      <c r="T36" s="1465"/>
      <c r="U36" s="1465"/>
      <c r="V36" s="1465"/>
    </row>
    <row r="37" ht="71" customHeight="1" spans="1:22">
      <c r="A37" s="1465"/>
      <c r="B37" s="1465"/>
      <c r="C37" s="1465"/>
      <c r="D37" s="1467"/>
      <c r="E37" s="1483" t="s">
        <v>1284</v>
      </c>
      <c r="F37" s="1483"/>
      <c r="G37" s="1483"/>
      <c r="H37" s="1483"/>
      <c r="I37" s="1483"/>
      <c r="J37" s="1483"/>
      <c r="K37" s="1483"/>
      <c r="L37" s="1495" t="s">
        <v>1284</v>
      </c>
      <c r="M37" s="1483"/>
      <c r="N37" s="1483"/>
      <c r="O37" s="1483"/>
      <c r="P37" s="1483"/>
      <c r="Q37" s="1483"/>
      <c r="R37" s="1465"/>
      <c r="S37" s="1465"/>
      <c r="T37" s="1465"/>
      <c r="U37" s="1465"/>
      <c r="V37" s="1465"/>
    </row>
    <row r="38" ht="73" customHeight="1" spans="1:22">
      <c r="A38" s="1465"/>
      <c r="B38" s="1465"/>
      <c r="C38" s="1465"/>
      <c r="D38" s="1467"/>
      <c r="E38" s="1483" t="s">
        <v>1285</v>
      </c>
      <c r="F38" s="1483"/>
      <c r="G38" s="1483"/>
      <c r="H38" s="1483"/>
      <c r="I38" s="1483"/>
      <c r="J38" s="1483"/>
      <c r="K38" s="1483"/>
      <c r="L38" s="1495" t="s">
        <v>1285</v>
      </c>
      <c r="M38" s="1483"/>
      <c r="N38" s="1483"/>
      <c r="O38" s="1483"/>
      <c r="P38" s="1483"/>
      <c r="Q38" s="1483"/>
      <c r="R38" s="1465"/>
      <c r="S38" s="1465"/>
      <c r="T38" s="1465"/>
      <c r="U38" s="1465"/>
      <c r="V38" s="1465"/>
    </row>
    <row r="39" spans="1:22">
      <c r="A39" s="1468">
        <v>2</v>
      </c>
      <c r="B39" s="1469" t="s">
        <v>215</v>
      </c>
      <c r="C39" s="1470" t="s">
        <v>1286</v>
      </c>
      <c r="D39" s="1471" t="s">
        <v>266</v>
      </c>
      <c r="E39" s="1484">
        <v>1</v>
      </c>
      <c r="F39" s="1485">
        <v>59</v>
      </c>
      <c r="G39" s="1485">
        <v>13</v>
      </c>
      <c r="H39" s="1485">
        <v>19.441</v>
      </c>
      <c r="I39" s="1485">
        <v>55</v>
      </c>
      <c r="J39" s="1485">
        <v>56</v>
      </c>
      <c r="K39" s="1496">
        <v>33.111</v>
      </c>
      <c r="L39" s="1497">
        <v>59</v>
      </c>
      <c r="M39" s="1485">
        <v>13</v>
      </c>
      <c r="N39" s="1485">
        <v>18</v>
      </c>
      <c r="O39" s="1485">
        <v>55</v>
      </c>
      <c r="P39" s="1485">
        <v>56</v>
      </c>
      <c r="Q39" s="1485">
        <v>39</v>
      </c>
      <c r="R39" s="1469" t="s">
        <v>267</v>
      </c>
      <c r="S39" s="1469" t="s">
        <v>1265</v>
      </c>
      <c r="T39" s="664" t="s">
        <v>710</v>
      </c>
      <c r="U39" s="1507" t="s">
        <v>31</v>
      </c>
      <c r="V39" s="1507" t="s">
        <v>1257</v>
      </c>
    </row>
    <row r="40" spans="1:22">
      <c r="A40" s="1472"/>
      <c r="B40" s="1473"/>
      <c r="C40" s="1473"/>
      <c r="D40" s="1474"/>
      <c r="E40" s="1484">
        <v>2</v>
      </c>
      <c r="F40" s="1485">
        <v>59</v>
      </c>
      <c r="G40" s="1485">
        <v>12</v>
      </c>
      <c r="H40" s="1485">
        <v>48.437</v>
      </c>
      <c r="I40" s="1485">
        <v>55</v>
      </c>
      <c r="J40" s="1485">
        <v>51</v>
      </c>
      <c r="K40" s="1496">
        <v>58.104</v>
      </c>
      <c r="L40" s="1497">
        <v>59</v>
      </c>
      <c r="M40" s="1485">
        <v>12</v>
      </c>
      <c r="N40" s="1485">
        <v>47</v>
      </c>
      <c r="O40" s="1485">
        <v>55</v>
      </c>
      <c r="P40" s="1485">
        <v>52</v>
      </c>
      <c r="Q40" s="2760" t="s">
        <v>130</v>
      </c>
      <c r="R40" s="1473"/>
      <c r="S40" s="1473"/>
      <c r="T40" s="662"/>
      <c r="U40" s="1508"/>
      <c r="V40" s="1508"/>
    </row>
    <row r="41" spans="1:22">
      <c r="A41" s="1472"/>
      <c r="B41" s="1473"/>
      <c r="C41" s="1473"/>
      <c r="D41" s="1474"/>
      <c r="E41" s="1484">
        <v>3</v>
      </c>
      <c r="F41" s="1485">
        <v>59</v>
      </c>
      <c r="G41" s="1485">
        <v>17</v>
      </c>
      <c r="H41" s="1485">
        <v>19.441</v>
      </c>
      <c r="I41" s="1485">
        <v>55</v>
      </c>
      <c r="J41" s="1485">
        <v>51</v>
      </c>
      <c r="K41" s="1496">
        <v>36.089</v>
      </c>
      <c r="L41" s="1497">
        <v>59</v>
      </c>
      <c r="M41" s="1485">
        <v>17</v>
      </c>
      <c r="N41" s="1485">
        <v>18</v>
      </c>
      <c r="O41" s="1485">
        <v>55</v>
      </c>
      <c r="P41" s="1485">
        <v>51</v>
      </c>
      <c r="Q41" s="1485">
        <v>42</v>
      </c>
      <c r="R41" s="1473"/>
      <c r="S41" s="1473"/>
      <c r="T41" s="662"/>
      <c r="U41" s="1508"/>
      <c r="V41" s="1508"/>
    </row>
    <row r="42" spans="1:22">
      <c r="A42" s="1472"/>
      <c r="B42" s="1473"/>
      <c r="C42" s="1473"/>
      <c r="D42" s="1474"/>
      <c r="E42" s="1484">
        <v>4</v>
      </c>
      <c r="F42" s="1485">
        <v>59</v>
      </c>
      <c r="G42" s="1485">
        <v>16</v>
      </c>
      <c r="H42" s="1485">
        <v>45.445</v>
      </c>
      <c r="I42" s="1485">
        <v>55</v>
      </c>
      <c r="J42" s="1485">
        <v>56</v>
      </c>
      <c r="K42" s="1496">
        <v>27.099</v>
      </c>
      <c r="L42" s="1497">
        <v>59</v>
      </c>
      <c r="M42" s="1485">
        <v>16</v>
      </c>
      <c r="N42" s="1485">
        <v>44</v>
      </c>
      <c r="O42" s="1485">
        <v>55</v>
      </c>
      <c r="P42" s="1485">
        <v>56</v>
      </c>
      <c r="Q42" s="1485">
        <v>33</v>
      </c>
      <c r="R42" s="1473"/>
      <c r="S42" s="1473"/>
      <c r="T42" s="662"/>
      <c r="U42" s="1508"/>
      <c r="V42" s="1508"/>
    </row>
    <row r="43" spans="1:22">
      <c r="A43" s="1472"/>
      <c r="B43" s="1473"/>
      <c r="C43" s="1473"/>
      <c r="D43" s="1474"/>
      <c r="E43" s="1484">
        <v>5</v>
      </c>
      <c r="F43" s="1485">
        <v>59</v>
      </c>
      <c r="G43" s="1485">
        <v>17</v>
      </c>
      <c r="H43" s="1485" t="s">
        <v>1287</v>
      </c>
      <c r="I43" s="1485">
        <v>55</v>
      </c>
      <c r="J43" s="1485">
        <v>58</v>
      </c>
      <c r="K43" s="1496">
        <v>24.102</v>
      </c>
      <c r="L43" s="1497">
        <v>59</v>
      </c>
      <c r="M43" s="1485">
        <v>17</v>
      </c>
      <c r="N43" s="2760" t="s">
        <v>1288</v>
      </c>
      <c r="O43" s="1485">
        <v>55</v>
      </c>
      <c r="P43" s="1485">
        <v>58</v>
      </c>
      <c r="Q43" s="1485">
        <v>30</v>
      </c>
      <c r="R43" s="1473"/>
      <c r="S43" s="1473"/>
      <c r="T43" s="662"/>
      <c r="U43" s="1508"/>
      <c r="V43" s="1508"/>
    </row>
    <row r="44" spans="1:22">
      <c r="A44" s="1472"/>
      <c r="B44" s="1473"/>
      <c r="C44" s="1473"/>
      <c r="D44" s="1474"/>
      <c r="E44" s="1484">
        <v>6</v>
      </c>
      <c r="F44" s="1485">
        <v>59</v>
      </c>
      <c r="G44" s="1485">
        <v>15</v>
      </c>
      <c r="H44" s="1485">
        <v>47.85</v>
      </c>
      <c r="I44" s="1485">
        <v>56</v>
      </c>
      <c r="J44" s="1485" t="s">
        <v>1089</v>
      </c>
      <c r="K44" s="1496">
        <v>45.316</v>
      </c>
      <c r="L44" s="1497">
        <v>59</v>
      </c>
      <c r="M44" s="1485">
        <v>15</v>
      </c>
      <c r="N44" s="1485" t="s">
        <v>1289</v>
      </c>
      <c r="O44" s="1485">
        <v>56</v>
      </c>
      <c r="P44" s="2760" t="s">
        <v>1089</v>
      </c>
      <c r="Q44" s="1485" t="s">
        <v>455</v>
      </c>
      <c r="R44" s="1473"/>
      <c r="S44" s="1473"/>
      <c r="T44" s="662"/>
      <c r="U44" s="1508"/>
      <c r="V44" s="1508"/>
    </row>
    <row r="45" spans="1:22">
      <c r="A45" s="1472"/>
      <c r="B45" s="1473"/>
      <c r="C45" s="1473"/>
      <c r="D45" s="1474"/>
      <c r="E45" s="1484">
        <v>7</v>
      </c>
      <c r="F45" s="1485">
        <v>59</v>
      </c>
      <c r="G45" s="1485">
        <v>12</v>
      </c>
      <c r="H45" s="1485">
        <v>57.751</v>
      </c>
      <c r="I45" s="1485">
        <v>56</v>
      </c>
      <c r="J45" s="1485" t="s">
        <v>161</v>
      </c>
      <c r="K45" s="1496">
        <v>24.434</v>
      </c>
      <c r="L45" s="1497">
        <v>59</v>
      </c>
      <c r="M45" s="1485">
        <v>12</v>
      </c>
      <c r="N45" s="1485" t="s">
        <v>1290</v>
      </c>
      <c r="O45" s="1485">
        <v>56</v>
      </c>
      <c r="P45" s="2760" t="s">
        <v>161</v>
      </c>
      <c r="Q45" s="1485" t="s">
        <v>1291</v>
      </c>
      <c r="R45" s="1473"/>
      <c r="S45" s="1473"/>
      <c r="T45" s="662"/>
      <c r="U45" s="1508"/>
      <c r="V45" s="1508"/>
    </row>
    <row r="46" spans="1:22">
      <c r="A46" s="1472"/>
      <c r="B46" s="1473"/>
      <c r="C46" s="1473"/>
      <c r="D46" s="1474"/>
      <c r="E46" s="1484">
        <v>8</v>
      </c>
      <c r="F46" s="1485">
        <v>59</v>
      </c>
      <c r="G46" s="1485" t="s">
        <v>96</v>
      </c>
      <c r="H46" s="1485">
        <v>28.436</v>
      </c>
      <c r="I46" s="1485">
        <v>55</v>
      </c>
      <c r="J46" s="1485">
        <v>58</v>
      </c>
      <c r="K46" s="1496" t="s">
        <v>1292</v>
      </c>
      <c r="L46" s="1497">
        <v>59</v>
      </c>
      <c r="M46" s="2760" t="s">
        <v>96</v>
      </c>
      <c r="N46" s="1485">
        <v>27</v>
      </c>
      <c r="O46" s="1485">
        <v>55</v>
      </c>
      <c r="P46" s="1485">
        <v>58</v>
      </c>
      <c r="Q46" s="1485" t="s">
        <v>1293</v>
      </c>
      <c r="R46" s="1473"/>
      <c r="S46" s="1473"/>
      <c r="T46" s="662"/>
      <c r="U46" s="1508"/>
      <c r="V46" s="1508"/>
    </row>
    <row r="47" ht="33" customHeight="1" spans="1:22">
      <c r="A47" s="1472"/>
      <c r="B47" s="1473"/>
      <c r="C47" s="1473"/>
      <c r="D47" s="1474"/>
      <c r="E47" s="1486" t="s">
        <v>1294</v>
      </c>
      <c r="F47" s="1487"/>
      <c r="G47" s="1487"/>
      <c r="H47" s="1487"/>
      <c r="I47" s="1487"/>
      <c r="J47" s="1487"/>
      <c r="K47" s="1487"/>
      <c r="L47" s="1498" t="s">
        <v>1294</v>
      </c>
      <c r="M47" s="1498"/>
      <c r="N47" s="1498"/>
      <c r="O47" s="1498"/>
      <c r="P47" s="1498"/>
      <c r="Q47" s="1504"/>
      <c r="R47" s="1473"/>
      <c r="S47" s="1473"/>
      <c r="T47" s="662"/>
      <c r="U47" s="1508"/>
      <c r="V47" s="1508"/>
    </row>
    <row r="48" spans="1:22">
      <c r="A48" s="1472"/>
      <c r="B48" s="1473"/>
      <c r="C48" s="1473"/>
      <c r="D48" s="1474"/>
      <c r="E48" s="1484">
        <v>1</v>
      </c>
      <c r="F48" s="1485">
        <v>59</v>
      </c>
      <c r="G48" s="1485">
        <v>14</v>
      </c>
      <c r="H48" s="1485">
        <v>28.45</v>
      </c>
      <c r="I48" s="1485">
        <v>56</v>
      </c>
      <c r="J48" s="1485" t="s">
        <v>130</v>
      </c>
      <c r="K48" s="1496">
        <v>33.122</v>
      </c>
      <c r="L48" s="1497">
        <v>59</v>
      </c>
      <c r="M48" s="1485">
        <v>14</v>
      </c>
      <c r="N48" s="1485">
        <v>27</v>
      </c>
      <c r="O48" s="1485">
        <v>56</v>
      </c>
      <c r="P48" s="2760" t="s">
        <v>130</v>
      </c>
      <c r="Q48" s="1485">
        <v>39</v>
      </c>
      <c r="R48" s="1473"/>
      <c r="S48" s="1473"/>
      <c r="T48" s="662"/>
      <c r="U48" s="1508"/>
      <c r="V48" s="1508"/>
    </row>
    <row r="49" spans="1:22">
      <c r="A49" s="1472"/>
      <c r="B49" s="1473"/>
      <c r="C49" s="1473"/>
      <c r="D49" s="1474"/>
      <c r="E49" s="1484">
        <v>2</v>
      </c>
      <c r="F49" s="1485">
        <v>59</v>
      </c>
      <c r="G49" s="1485">
        <v>14</v>
      </c>
      <c r="H49" s="1485">
        <v>26.45</v>
      </c>
      <c r="I49" s="1485">
        <v>56</v>
      </c>
      <c r="J49" s="1485" t="s">
        <v>130</v>
      </c>
      <c r="K49" s="1496">
        <v>50.122</v>
      </c>
      <c r="L49" s="1497">
        <v>59</v>
      </c>
      <c r="M49" s="1485">
        <v>14</v>
      </c>
      <c r="N49" s="1485">
        <v>25</v>
      </c>
      <c r="O49" s="1485">
        <v>56</v>
      </c>
      <c r="P49" s="2760" t="s">
        <v>130</v>
      </c>
      <c r="Q49" s="1485">
        <v>56</v>
      </c>
      <c r="R49" s="1473"/>
      <c r="S49" s="1473"/>
      <c r="T49" s="662"/>
      <c r="U49" s="1508"/>
      <c r="V49" s="1508"/>
    </row>
    <row r="50" spans="1:22">
      <c r="A50" s="1472"/>
      <c r="B50" s="1473"/>
      <c r="C50" s="1473"/>
      <c r="D50" s="1474"/>
      <c r="E50" s="1484">
        <v>3</v>
      </c>
      <c r="F50" s="1485">
        <v>59</v>
      </c>
      <c r="G50" s="1485">
        <v>14</v>
      </c>
      <c r="H50" s="1485">
        <v>12.45</v>
      </c>
      <c r="I50" s="1485">
        <v>56</v>
      </c>
      <c r="J50" s="1485" t="s">
        <v>130</v>
      </c>
      <c r="K50" s="1496">
        <v>53.123</v>
      </c>
      <c r="L50" s="1497">
        <v>59</v>
      </c>
      <c r="M50" s="1485">
        <v>14</v>
      </c>
      <c r="N50" s="1485">
        <v>11</v>
      </c>
      <c r="O50" s="1485">
        <v>56</v>
      </c>
      <c r="P50" s="2760" t="s">
        <v>130</v>
      </c>
      <c r="Q50" s="1485">
        <v>59</v>
      </c>
      <c r="R50" s="1473"/>
      <c r="S50" s="1473"/>
      <c r="T50" s="662"/>
      <c r="U50" s="1508"/>
      <c r="V50" s="1508"/>
    </row>
    <row r="51" spans="1:22">
      <c r="A51" s="1472"/>
      <c r="B51" s="1473"/>
      <c r="C51" s="1473"/>
      <c r="D51" s="1474"/>
      <c r="E51" s="1484">
        <v>4</v>
      </c>
      <c r="F51" s="1485">
        <v>59</v>
      </c>
      <c r="G51" s="1485">
        <v>13</v>
      </c>
      <c r="H51" s="1485">
        <v>38.449</v>
      </c>
      <c r="I51" s="1485">
        <v>56</v>
      </c>
      <c r="J51" s="1485" t="s">
        <v>130</v>
      </c>
      <c r="K51" s="1496">
        <v>49.125</v>
      </c>
      <c r="L51" s="1497">
        <v>59</v>
      </c>
      <c r="M51" s="1485">
        <v>13</v>
      </c>
      <c r="N51" s="1485">
        <v>37</v>
      </c>
      <c r="O51" s="1485">
        <v>56</v>
      </c>
      <c r="P51" s="2760" t="s">
        <v>130</v>
      </c>
      <c r="Q51" s="1485">
        <v>55</v>
      </c>
      <c r="R51" s="1473"/>
      <c r="S51" s="1473"/>
      <c r="T51" s="662"/>
      <c r="U51" s="1508"/>
      <c r="V51" s="1508"/>
    </row>
    <row r="52" spans="1:22">
      <c r="A52" s="1472"/>
      <c r="B52" s="1473"/>
      <c r="C52" s="1473"/>
      <c r="D52" s="1474"/>
      <c r="E52" s="1484">
        <v>5</v>
      </c>
      <c r="F52" s="1485">
        <v>59</v>
      </c>
      <c r="G52" s="1485">
        <v>13</v>
      </c>
      <c r="H52" s="1485" t="s">
        <v>1295</v>
      </c>
      <c r="I52" s="1485">
        <v>56</v>
      </c>
      <c r="J52" s="1485" t="s">
        <v>130</v>
      </c>
      <c r="K52" s="1496">
        <v>21.126</v>
      </c>
      <c r="L52" s="1497">
        <v>59</v>
      </c>
      <c r="M52" s="1485">
        <v>13</v>
      </c>
      <c r="N52" s="2760" t="s">
        <v>298</v>
      </c>
      <c r="O52" s="1485">
        <v>56</v>
      </c>
      <c r="P52" s="2760" t="s">
        <v>130</v>
      </c>
      <c r="Q52" s="1485">
        <v>27</v>
      </c>
      <c r="R52" s="1473"/>
      <c r="S52" s="1473"/>
      <c r="T52" s="662"/>
      <c r="U52" s="1508"/>
      <c r="V52" s="1508"/>
    </row>
    <row r="53" spans="1:22">
      <c r="A53" s="1472"/>
      <c r="B53" s="1473"/>
      <c r="C53" s="1473"/>
      <c r="D53" s="1474"/>
      <c r="E53" s="1484">
        <v>6</v>
      </c>
      <c r="F53" s="1485">
        <v>59</v>
      </c>
      <c r="G53" s="1485">
        <v>13</v>
      </c>
      <c r="H53" s="1485" t="s">
        <v>1296</v>
      </c>
      <c r="I53" s="1485">
        <v>56</v>
      </c>
      <c r="J53" s="1485" t="s">
        <v>130</v>
      </c>
      <c r="K53" s="1496" t="s">
        <v>1297</v>
      </c>
      <c r="L53" s="1497">
        <v>59</v>
      </c>
      <c r="M53" s="1485">
        <v>12</v>
      </c>
      <c r="N53" s="1485">
        <v>59</v>
      </c>
      <c r="O53" s="1485">
        <v>56</v>
      </c>
      <c r="P53" s="2760" t="s">
        <v>130</v>
      </c>
      <c r="Q53" s="1485">
        <v>11</v>
      </c>
      <c r="R53" s="1473"/>
      <c r="S53" s="1473"/>
      <c r="T53" s="662"/>
      <c r="U53" s="1508"/>
      <c r="V53" s="1508"/>
    </row>
    <row r="54" spans="1:22">
      <c r="A54" s="1472"/>
      <c r="B54" s="1473"/>
      <c r="C54" s="1473"/>
      <c r="D54" s="1474"/>
      <c r="E54" s="1484">
        <v>7</v>
      </c>
      <c r="F54" s="1485">
        <v>59</v>
      </c>
      <c r="G54" s="1485">
        <v>13</v>
      </c>
      <c r="H54" s="1485" t="s">
        <v>1296</v>
      </c>
      <c r="I54" s="1485">
        <v>56</v>
      </c>
      <c r="J54" s="1485" t="s">
        <v>1089</v>
      </c>
      <c r="K54" s="1496">
        <v>53.125</v>
      </c>
      <c r="L54" s="1497">
        <v>59</v>
      </c>
      <c r="M54" s="1485">
        <v>12</v>
      </c>
      <c r="N54" s="1485">
        <v>59</v>
      </c>
      <c r="O54" s="1485">
        <v>56</v>
      </c>
      <c r="P54" s="2760" t="s">
        <v>1089</v>
      </c>
      <c r="Q54" s="1485">
        <v>59</v>
      </c>
      <c r="R54" s="1473"/>
      <c r="S54" s="1473"/>
      <c r="T54" s="662"/>
      <c r="U54" s="1508"/>
      <c r="V54" s="1508"/>
    </row>
    <row r="55" spans="1:22">
      <c r="A55" s="1472"/>
      <c r="B55" s="1473"/>
      <c r="C55" s="1473"/>
      <c r="D55" s="1474"/>
      <c r="E55" s="1484">
        <v>8</v>
      </c>
      <c r="F55" s="1485">
        <v>59</v>
      </c>
      <c r="G55" s="1485">
        <v>13</v>
      </c>
      <c r="H55" s="1485" t="s">
        <v>1298</v>
      </c>
      <c r="I55" s="1485">
        <v>56</v>
      </c>
      <c r="J55" s="1485" t="s">
        <v>1089</v>
      </c>
      <c r="K55" s="1496">
        <v>45.125</v>
      </c>
      <c r="L55" s="1499">
        <v>59</v>
      </c>
      <c r="M55" s="1501">
        <v>13</v>
      </c>
      <c r="N55" s="2761" t="s">
        <v>96</v>
      </c>
      <c r="O55" s="1501">
        <v>56</v>
      </c>
      <c r="P55" s="2761" t="s">
        <v>1089</v>
      </c>
      <c r="Q55" s="1501">
        <v>51</v>
      </c>
      <c r="R55" s="1473"/>
      <c r="S55" s="1473"/>
      <c r="T55" s="662"/>
      <c r="U55" s="1508"/>
      <c r="V55" s="1508"/>
    </row>
    <row r="56" spans="1:22">
      <c r="A56" s="1472"/>
      <c r="B56" s="1473"/>
      <c r="C56" s="1473"/>
      <c r="D56" s="1474"/>
      <c r="E56" s="1484">
        <v>9</v>
      </c>
      <c r="F56" s="1485">
        <v>59</v>
      </c>
      <c r="G56" s="1485">
        <v>13</v>
      </c>
      <c r="H56" s="1485">
        <v>24.448</v>
      </c>
      <c r="I56" s="1485">
        <v>56</v>
      </c>
      <c r="J56" s="1485" t="s">
        <v>1089</v>
      </c>
      <c r="K56" s="1496">
        <v>50.124</v>
      </c>
      <c r="L56" s="1499">
        <v>59</v>
      </c>
      <c r="M56" s="1501">
        <v>13</v>
      </c>
      <c r="N56" s="1501">
        <v>23</v>
      </c>
      <c r="O56" s="1501">
        <v>56</v>
      </c>
      <c r="P56" s="2761" t="s">
        <v>1089</v>
      </c>
      <c r="Q56" s="1501">
        <v>56</v>
      </c>
      <c r="R56" s="1473"/>
      <c r="S56" s="1473"/>
      <c r="T56" s="662"/>
      <c r="U56" s="1508"/>
      <c r="V56" s="1508"/>
    </row>
    <row r="57" spans="1:22">
      <c r="A57" s="1472"/>
      <c r="B57" s="1473"/>
      <c r="C57" s="1473"/>
      <c r="D57" s="1474"/>
      <c r="E57" s="1484">
        <v>10</v>
      </c>
      <c r="F57" s="1485">
        <v>59</v>
      </c>
      <c r="G57" s="1485">
        <v>14</v>
      </c>
      <c r="H57" s="1485">
        <v>13.449</v>
      </c>
      <c r="I57" s="1485">
        <v>56</v>
      </c>
      <c r="J57" s="1485" t="s">
        <v>130</v>
      </c>
      <c r="K57" s="1496">
        <v>11.122</v>
      </c>
      <c r="L57" s="1499">
        <v>59</v>
      </c>
      <c r="M57" s="1501">
        <v>14</v>
      </c>
      <c r="N57" s="1501">
        <v>12</v>
      </c>
      <c r="O57" s="1501">
        <v>56</v>
      </c>
      <c r="P57" s="2761" t="s">
        <v>130</v>
      </c>
      <c r="Q57" s="1501">
        <v>17</v>
      </c>
      <c r="R57" s="1473"/>
      <c r="S57" s="1473"/>
      <c r="T57" s="662"/>
      <c r="U57" s="1508"/>
      <c r="V57" s="1508"/>
    </row>
    <row r="58" ht="38" customHeight="1" spans="1:22">
      <c r="A58" s="1472"/>
      <c r="B58" s="1473"/>
      <c r="C58" s="1473"/>
      <c r="D58" s="1474"/>
      <c r="E58" s="1486" t="s">
        <v>1299</v>
      </c>
      <c r="F58" s="1487"/>
      <c r="G58" s="1487"/>
      <c r="H58" s="1487"/>
      <c r="I58" s="1487"/>
      <c r="J58" s="1487"/>
      <c r="K58" s="1487"/>
      <c r="L58" s="1498" t="s">
        <v>1300</v>
      </c>
      <c r="M58" s="1498"/>
      <c r="N58" s="1498"/>
      <c r="O58" s="1498"/>
      <c r="P58" s="1498"/>
      <c r="Q58" s="1504"/>
      <c r="R58" s="1473"/>
      <c r="S58" s="1473"/>
      <c r="T58" s="662"/>
      <c r="U58" s="1508"/>
      <c r="V58" s="1508"/>
    </row>
    <row r="59" spans="1:22">
      <c r="A59" s="1472"/>
      <c r="B59" s="1473"/>
      <c r="C59" s="1473"/>
      <c r="D59" s="1474"/>
      <c r="E59" s="1484">
        <v>1</v>
      </c>
      <c r="F59" s="1485">
        <v>59</v>
      </c>
      <c r="G59" s="1485">
        <v>12</v>
      </c>
      <c r="H59" s="1485">
        <v>22.442</v>
      </c>
      <c r="I59" s="1485">
        <v>55</v>
      </c>
      <c r="J59" s="1485">
        <v>58</v>
      </c>
      <c r="K59" s="1496">
        <v>35.118</v>
      </c>
      <c r="L59" s="1499">
        <v>59</v>
      </c>
      <c r="M59" s="1501">
        <v>12</v>
      </c>
      <c r="N59" s="1501">
        <v>21</v>
      </c>
      <c r="O59" s="1501">
        <v>55</v>
      </c>
      <c r="P59" s="1501">
        <v>58</v>
      </c>
      <c r="Q59" s="1501">
        <v>41</v>
      </c>
      <c r="R59" s="1473"/>
      <c r="S59" s="1473"/>
      <c r="T59" s="662"/>
      <c r="U59" s="1508"/>
      <c r="V59" s="1508"/>
    </row>
    <row r="60" spans="1:22">
      <c r="A60" s="1472"/>
      <c r="B60" s="1473"/>
      <c r="C60" s="1473"/>
      <c r="D60" s="1474"/>
      <c r="E60" s="1484">
        <v>2</v>
      </c>
      <c r="F60" s="1485">
        <v>59</v>
      </c>
      <c r="G60" s="1485">
        <v>12</v>
      </c>
      <c r="H60" s="1485">
        <v>15.442</v>
      </c>
      <c r="I60" s="1485">
        <v>55</v>
      </c>
      <c r="J60" s="1485">
        <v>58</v>
      </c>
      <c r="K60" s="1496">
        <v>51.119</v>
      </c>
      <c r="L60" s="1499">
        <v>59</v>
      </c>
      <c r="M60" s="1501">
        <v>12</v>
      </c>
      <c r="N60" s="1501">
        <v>14</v>
      </c>
      <c r="O60" s="1501">
        <v>55</v>
      </c>
      <c r="P60" s="1501">
        <v>58</v>
      </c>
      <c r="Q60" s="1501">
        <v>57</v>
      </c>
      <c r="R60" s="1473"/>
      <c r="S60" s="1473"/>
      <c r="T60" s="662"/>
      <c r="U60" s="1508"/>
      <c r="V60" s="1508"/>
    </row>
    <row r="61" spans="1:22">
      <c r="A61" s="1472"/>
      <c r="B61" s="1473"/>
      <c r="C61" s="1473"/>
      <c r="D61" s="1474"/>
      <c r="E61" s="1484">
        <v>3</v>
      </c>
      <c r="F61" s="1485">
        <v>59</v>
      </c>
      <c r="G61" s="1485">
        <v>11</v>
      </c>
      <c r="H61" s="1485">
        <v>55.442</v>
      </c>
      <c r="I61" s="1485">
        <v>55</v>
      </c>
      <c r="J61" s="1485">
        <v>58</v>
      </c>
      <c r="K61" s="1496">
        <v>47.12</v>
      </c>
      <c r="L61" s="1499">
        <v>59</v>
      </c>
      <c r="M61" s="1501">
        <v>11</v>
      </c>
      <c r="N61" s="1501">
        <v>54</v>
      </c>
      <c r="O61" s="1501">
        <v>55</v>
      </c>
      <c r="P61" s="1501">
        <v>58</v>
      </c>
      <c r="Q61" s="1501">
        <v>53</v>
      </c>
      <c r="R61" s="1473"/>
      <c r="S61" s="1473"/>
      <c r="T61" s="662"/>
      <c r="U61" s="1508"/>
      <c r="V61" s="1508"/>
    </row>
    <row r="62" spans="1:22">
      <c r="A62" s="1472"/>
      <c r="B62" s="1473"/>
      <c r="C62" s="1473"/>
      <c r="D62" s="1474"/>
      <c r="E62" s="1484">
        <v>4</v>
      </c>
      <c r="F62" s="1485">
        <v>59</v>
      </c>
      <c r="G62" s="1485">
        <v>11</v>
      </c>
      <c r="H62" s="1485">
        <v>31.441</v>
      </c>
      <c r="I62" s="1485">
        <v>55</v>
      </c>
      <c r="J62" s="1485">
        <v>58</v>
      </c>
      <c r="K62" s="1496" t="s">
        <v>1301</v>
      </c>
      <c r="L62" s="1499">
        <v>59</v>
      </c>
      <c r="M62" s="1501">
        <v>11</v>
      </c>
      <c r="N62" s="1501">
        <v>30</v>
      </c>
      <c r="O62" s="1501">
        <v>55</v>
      </c>
      <c r="P62" s="1501">
        <v>58</v>
      </c>
      <c r="Q62" s="1501">
        <v>10</v>
      </c>
      <c r="R62" s="1473"/>
      <c r="S62" s="1473"/>
      <c r="T62" s="662"/>
      <c r="U62" s="1508"/>
      <c r="V62" s="1508"/>
    </row>
    <row r="63" spans="1:22">
      <c r="A63" s="1472"/>
      <c r="B63" s="1473"/>
      <c r="C63" s="1473"/>
      <c r="D63" s="1474"/>
      <c r="E63" s="1484">
        <v>5</v>
      </c>
      <c r="F63" s="1485">
        <v>59</v>
      </c>
      <c r="G63" s="1485">
        <v>11</v>
      </c>
      <c r="H63" s="1485">
        <v>30.44</v>
      </c>
      <c r="I63" s="1485">
        <v>55</v>
      </c>
      <c r="J63" s="1485">
        <v>57</v>
      </c>
      <c r="K63" s="1496">
        <v>48.12</v>
      </c>
      <c r="L63" s="1499">
        <v>59</v>
      </c>
      <c r="M63" s="1501">
        <v>11</v>
      </c>
      <c r="N63" s="1501">
        <v>29</v>
      </c>
      <c r="O63" s="1501">
        <v>55</v>
      </c>
      <c r="P63" s="1501">
        <v>57</v>
      </c>
      <c r="Q63" s="1501">
        <v>54</v>
      </c>
      <c r="R63" s="1473"/>
      <c r="S63" s="1473"/>
      <c r="T63" s="662"/>
      <c r="U63" s="1508"/>
      <c r="V63" s="1508"/>
    </row>
    <row r="64" spans="1:22">
      <c r="A64" s="1472"/>
      <c r="B64" s="1473"/>
      <c r="C64" s="1473"/>
      <c r="D64" s="1474"/>
      <c r="E64" s="1484">
        <v>6</v>
      </c>
      <c r="F64" s="1485">
        <v>59</v>
      </c>
      <c r="G64" s="1485">
        <v>11</v>
      </c>
      <c r="H64" s="1485">
        <v>35.44</v>
      </c>
      <c r="I64" s="1485">
        <v>55</v>
      </c>
      <c r="J64" s="1485">
        <v>57</v>
      </c>
      <c r="K64" s="1496">
        <v>44.119</v>
      </c>
      <c r="L64" s="1499">
        <v>59</v>
      </c>
      <c r="M64" s="1501">
        <v>11</v>
      </c>
      <c r="N64" s="1501">
        <v>34</v>
      </c>
      <c r="O64" s="1501">
        <v>55</v>
      </c>
      <c r="P64" s="1501">
        <v>57</v>
      </c>
      <c r="Q64" s="1501">
        <v>50</v>
      </c>
      <c r="R64" s="1473"/>
      <c r="S64" s="1473"/>
      <c r="T64" s="662"/>
      <c r="U64" s="1508"/>
      <c r="V64" s="1508"/>
    </row>
    <row r="65" spans="1:22">
      <c r="A65" s="1472"/>
      <c r="B65" s="1473"/>
      <c r="C65" s="1473"/>
      <c r="D65" s="1474"/>
      <c r="E65" s="1484">
        <v>7</v>
      </c>
      <c r="F65" s="1485">
        <v>59</v>
      </c>
      <c r="G65" s="1485">
        <v>11</v>
      </c>
      <c r="H65" s="1485">
        <v>47.441</v>
      </c>
      <c r="I65" s="1485">
        <v>55</v>
      </c>
      <c r="J65" s="1485">
        <v>57</v>
      </c>
      <c r="K65" s="1496">
        <v>51.118</v>
      </c>
      <c r="L65" s="1499">
        <v>59</v>
      </c>
      <c r="M65" s="1501">
        <v>11</v>
      </c>
      <c r="N65" s="1501">
        <v>46</v>
      </c>
      <c r="O65" s="1501">
        <v>55</v>
      </c>
      <c r="P65" s="1501">
        <v>57</v>
      </c>
      <c r="Q65" s="1501">
        <v>57</v>
      </c>
      <c r="R65" s="1473"/>
      <c r="S65" s="1473"/>
      <c r="T65" s="662"/>
      <c r="U65" s="1508"/>
      <c r="V65" s="1508"/>
    </row>
    <row r="66" spans="1:22">
      <c r="A66" s="1472"/>
      <c r="B66" s="1473"/>
      <c r="C66" s="1473"/>
      <c r="D66" s="1474"/>
      <c r="E66" s="1484">
        <v>8</v>
      </c>
      <c r="F66" s="1485">
        <v>59</v>
      </c>
      <c r="G66" s="1485">
        <v>12</v>
      </c>
      <c r="H66" s="1485" t="s">
        <v>1302</v>
      </c>
      <c r="I66" s="1485">
        <v>55</v>
      </c>
      <c r="J66" s="1485">
        <v>58</v>
      </c>
      <c r="K66" s="1496" t="s">
        <v>1303</v>
      </c>
      <c r="L66" s="1499">
        <v>59</v>
      </c>
      <c r="M66" s="1501">
        <v>12</v>
      </c>
      <c r="N66" s="2761" t="s">
        <v>121</v>
      </c>
      <c r="O66" s="1501">
        <v>55</v>
      </c>
      <c r="P66" s="1501">
        <v>58</v>
      </c>
      <c r="Q66" s="2761" t="s">
        <v>298</v>
      </c>
      <c r="R66" s="1473"/>
      <c r="S66" s="1473"/>
      <c r="T66" s="662"/>
      <c r="U66" s="1508"/>
      <c r="V66" s="1508"/>
    </row>
    <row r="67" spans="1:22">
      <c r="A67" s="1472"/>
      <c r="B67" s="1473"/>
      <c r="C67" s="1473"/>
      <c r="D67" s="1474"/>
      <c r="E67" s="1484">
        <v>9</v>
      </c>
      <c r="F67" s="1485">
        <v>59</v>
      </c>
      <c r="G67" s="1485">
        <v>12</v>
      </c>
      <c r="H67" s="1485">
        <v>18.442</v>
      </c>
      <c r="I67" s="1485">
        <v>55</v>
      </c>
      <c r="J67" s="1485">
        <v>58</v>
      </c>
      <c r="K67" s="1496">
        <v>19.118</v>
      </c>
      <c r="L67" s="1499">
        <v>59</v>
      </c>
      <c r="M67" s="1501">
        <v>12</v>
      </c>
      <c r="N67" s="1501">
        <v>17</v>
      </c>
      <c r="O67" s="1501">
        <v>55</v>
      </c>
      <c r="P67" s="1501">
        <v>58</v>
      </c>
      <c r="Q67" s="1501">
        <v>25</v>
      </c>
      <c r="R67" s="1473"/>
      <c r="S67" s="1473"/>
      <c r="T67" s="662"/>
      <c r="U67" s="1508"/>
      <c r="V67" s="1508"/>
    </row>
    <row r="68" ht="68" customHeight="1" spans="1:22">
      <c r="A68" s="1472"/>
      <c r="B68" s="1473"/>
      <c r="C68" s="1473"/>
      <c r="D68" s="1474"/>
      <c r="E68" s="1483" t="s">
        <v>1304</v>
      </c>
      <c r="F68" s="1483"/>
      <c r="G68" s="1483"/>
      <c r="H68" s="1483"/>
      <c r="I68" s="1483"/>
      <c r="J68" s="1483"/>
      <c r="K68" s="1483"/>
      <c r="L68" s="1495" t="s">
        <v>1304</v>
      </c>
      <c r="M68" s="1483"/>
      <c r="N68" s="1483"/>
      <c r="O68" s="1483"/>
      <c r="P68" s="1483"/>
      <c r="Q68" s="1483"/>
      <c r="R68" s="1473"/>
      <c r="S68" s="1473"/>
      <c r="T68" s="662"/>
      <c r="U68" s="1508"/>
      <c r="V68" s="1508"/>
    </row>
    <row r="69" ht="68" customHeight="1" spans="1:22">
      <c r="A69" s="1509"/>
      <c r="B69" s="1510"/>
      <c r="C69" s="1510"/>
      <c r="D69" s="1511"/>
      <c r="E69" s="1483" t="s">
        <v>1285</v>
      </c>
      <c r="F69" s="1483"/>
      <c r="G69" s="1483"/>
      <c r="H69" s="1483"/>
      <c r="I69" s="1483"/>
      <c r="J69" s="1483"/>
      <c r="K69" s="1483"/>
      <c r="L69" s="1495" t="s">
        <v>1285</v>
      </c>
      <c r="M69" s="1483"/>
      <c r="N69" s="1483"/>
      <c r="O69" s="1483"/>
      <c r="P69" s="1483"/>
      <c r="Q69" s="1483"/>
      <c r="R69" s="1510"/>
      <c r="S69" s="1510"/>
      <c r="T69" s="666"/>
      <c r="U69" s="1512"/>
      <c r="V69" s="1512"/>
    </row>
  </sheetData>
  <mergeCells count="55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32:K32"/>
    <mergeCell ref="L32:Q32"/>
    <mergeCell ref="E37:K37"/>
    <mergeCell ref="L37:Q37"/>
    <mergeCell ref="E38:K38"/>
    <mergeCell ref="L38:Q38"/>
    <mergeCell ref="E47:K47"/>
    <mergeCell ref="L47:Q47"/>
    <mergeCell ref="E58:K58"/>
    <mergeCell ref="L58:Q58"/>
    <mergeCell ref="E68:K68"/>
    <mergeCell ref="L68:Q68"/>
    <mergeCell ref="E69:K69"/>
    <mergeCell ref="L69:Q69"/>
    <mergeCell ref="A6:A9"/>
    <mergeCell ref="A12:A38"/>
    <mergeCell ref="A39:A69"/>
    <mergeCell ref="B6:B9"/>
    <mergeCell ref="B12:B38"/>
    <mergeCell ref="B39:B69"/>
    <mergeCell ref="C6:C9"/>
    <mergeCell ref="C12:C38"/>
    <mergeCell ref="C39:C69"/>
    <mergeCell ref="D7:D9"/>
    <mergeCell ref="D12:D38"/>
    <mergeCell ref="D39:D69"/>
    <mergeCell ref="E7:E9"/>
    <mergeCell ref="R6:R9"/>
    <mergeCell ref="R12:R38"/>
    <mergeCell ref="R39:R69"/>
    <mergeCell ref="S6:S9"/>
    <mergeCell ref="S12:S38"/>
    <mergeCell ref="S39:S69"/>
    <mergeCell ref="T6:T9"/>
    <mergeCell ref="T12:T38"/>
    <mergeCell ref="T39:T69"/>
    <mergeCell ref="U6:U9"/>
    <mergeCell ref="U12:U38"/>
    <mergeCell ref="U39:U69"/>
    <mergeCell ref="V6:V9"/>
    <mergeCell ref="V12:V38"/>
    <mergeCell ref="V39:V69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6"/>
  <sheetViews>
    <sheetView workbookViewId="0">
      <selection activeCell="A1" sqref="A1"/>
    </sheetView>
  </sheetViews>
  <sheetFormatPr defaultColWidth="9" defaultRowHeight="14.25"/>
  <cols>
    <col min="3" max="3" width="18.425" customWidth="1"/>
    <col min="18" max="18" width="15.85" customWidth="1"/>
    <col min="19" max="19" width="11.575" customWidth="1"/>
    <col min="20" max="20" width="11.0083333333333" customWidth="1"/>
    <col min="22" max="22" width="17.425" customWidth="1"/>
  </cols>
  <sheetData>
    <row r="1" ht="58.5" customHeight="1" spans="1:24">
      <c r="A1" s="959"/>
      <c r="B1" s="960"/>
      <c r="C1" s="960"/>
      <c r="D1" s="961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1001"/>
      <c r="S1" s="1002" t="s">
        <v>998</v>
      </c>
      <c r="T1" s="1002"/>
      <c r="U1" s="1002"/>
      <c r="V1" s="1002"/>
      <c r="W1" s="1013"/>
      <c r="X1" s="1013"/>
    </row>
    <row r="2" ht="78" customHeight="1" spans="1:24">
      <c r="A2" s="962" t="s">
        <v>999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1013"/>
      <c r="X2" s="1013"/>
    </row>
    <row r="3" ht="15" spans="1:24">
      <c r="A3" s="963" t="s">
        <v>1000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1014"/>
      <c r="X3" s="1014"/>
    </row>
    <row r="4" ht="15" spans="1:24">
      <c r="A4" s="964" t="s">
        <v>654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1013"/>
      <c r="X4" s="1013"/>
    </row>
    <row r="5" ht="53.25" customHeight="1" spans="1:24">
      <c r="A5" s="965" t="s">
        <v>701</v>
      </c>
      <c r="B5" s="965" t="s">
        <v>3</v>
      </c>
      <c r="C5" s="965" t="s">
        <v>4</v>
      </c>
      <c r="D5" s="966" t="s">
        <v>1001</v>
      </c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1003"/>
      <c r="R5" s="1004" t="s">
        <v>744</v>
      </c>
      <c r="S5" s="1004" t="s">
        <v>1002</v>
      </c>
      <c r="T5" s="1004" t="s">
        <v>660</v>
      </c>
      <c r="U5" s="1004" t="s">
        <v>9</v>
      </c>
      <c r="V5" s="1004" t="s">
        <v>746</v>
      </c>
      <c r="W5" s="1015"/>
      <c r="X5" s="1016"/>
    </row>
    <row r="6" ht="15" spans="1:24">
      <c r="A6" s="967"/>
      <c r="B6" s="967"/>
      <c r="C6" s="967"/>
      <c r="D6" s="965" t="s">
        <v>663</v>
      </c>
      <c r="E6" s="984" t="s">
        <v>685</v>
      </c>
      <c r="F6" s="985" t="s">
        <v>665</v>
      </c>
      <c r="G6" s="986"/>
      <c r="H6" s="986"/>
      <c r="I6" s="986"/>
      <c r="J6" s="986"/>
      <c r="K6" s="995"/>
      <c r="L6" s="996" t="s">
        <v>706</v>
      </c>
      <c r="M6" s="986"/>
      <c r="N6" s="986"/>
      <c r="O6" s="986"/>
      <c r="P6" s="986"/>
      <c r="Q6" s="1005"/>
      <c r="R6" s="1006"/>
      <c r="S6" s="1006"/>
      <c r="T6" s="1006"/>
      <c r="U6" s="1006"/>
      <c r="V6" s="1017"/>
      <c r="W6" s="1015"/>
      <c r="X6" s="1016"/>
    </row>
    <row r="7" spans="1:24">
      <c r="A7" s="967"/>
      <c r="B7" s="967"/>
      <c r="C7" s="967"/>
      <c r="D7" s="967"/>
      <c r="E7" s="987"/>
      <c r="F7" s="988" t="s">
        <v>17</v>
      </c>
      <c r="G7" s="989"/>
      <c r="H7" s="990"/>
      <c r="I7" s="988" t="s">
        <v>18</v>
      </c>
      <c r="J7" s="989"/>
      <c r="K7" s="997"/>
      <c r="L7" s="998" t="s">
        <v>17</v>
      </c>
      <c r="M7" s="989"/>
      <c r="N7" s="990"/>
      <c r="O7" s="988" t="s">
        <v>18</v>
      </c>
      <c r="P7" s="989"/>
      <c r="Q7" s="990"/>
      <c r="R7" s="1006"/>
      <c r="S7" s="1006"/>
      <c r="T7" s="1006"/>
      <c r="U7" s="1006"/>
      <c r="V7" s="1017"/>
      <c r="W7" s="1018"/>
      <c r="X7" s="1019"/>
    </row>
    <row r="8" spans="1:24">
      <c r="A8" s="968"/>
      <c r="B8" s="968"/>
      <c r="C8" s="968"/>
      <c r="D8" s="968"/>
      <c r="E8" s="991"/>
      <c r="F8" s="992" t="s">
        <v>19</v>
      </c>
      <c r="G8" s="992" t="s">
        <v>20</v>
      </c>
      <c r="H8" s="992" t="s">
        <v>21</v>
      </c>
      <c r="I8" s="992" t="s">
        <v>19</v>
      </c>
      <c r="J8" s="992" t="s">
        <v>20</v>
      </c>
      <c r="K8" s="999" t="s">
        <v>21</v>
      </c>
      <c r="L8" s="1000" t="s">
        <v>19</v>
      </c>
      <c r="M8" s="992" t="s">
        <v>20</v>
      </c>
      <c r="N8" s="992" t="s">
        <v>21</v>
      </c>
      <c r="O8" s="992" t="s">
        <v>19</v>
      </c>
      <c r="P8" s="992" t="s">
        <v>20</v>
      </c>
      <c r="Q8" s="992" t="s">
        <v>21</v>
      </c>
      <c r="R8" s="1007"/>
      <c r="S8" s="1007"/>
      <c r="T8" s="1007"/>
      <c r="U8" s="1007"/>
      <c r="V8" s="1020"/>
      <c r="W8" s="1018"/>
      <c r="X8" s="1019"/>
    </row>
    <row r="9" spans="1:24">
      <c r="A9" s="969">
        <v>1</v>
      </c>
      <c r="B9" s="969">
        <v>2</v>
      </c>
      <c r="C9" s="969">
        <v>3</v>
      </c>
      <c r="D9" s="970">
        <v>4</v>
      </c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1008"/>
      <c r="R9" s="1009" t="s">
        <v>688</v>
      </c>
      <c r="S9" s="1009" t="s">
        <v>689</v>
      </c>
      <c r="T9" s="1009" t="s">
        <v>690</v>
      </c>
      <c r="U9" s="1009" t="s">
        <v>691</v>
      </c>
      <c r="V9" s="1009" t="s">
        <v>692</v>
      </c>
      <c r="W9" s="1021"/>
      <c r="X9" s="1022"/>
    </row>
    <row r="10" ht="15" spans="1:24">
      <c r="A10" s="971" t="s">
        <v>268</v>
      </c>
      <c r="B10" s="972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1023"/>
      <c r="W10" s="1024"/>
      <c r="X10" s="1013"/>
    </row>
    <row r="11" spans="1:24">
      <c r="A11" s="973">
        <v>1</v>
      </c>
      <c r="B11" s="974" t="s">
        <v>215</v>
      </c>
      <c r="C11" s="974" t="s">
        <v>1305</v>
      </c>
      <c r="D11" s="975" t="s">
        <v>270</v>
      </c>
      <c r="E11" s="994">
        <v>1</v>
      </c>
      <c r="F11" s="1344">
        <v>57</v>
      </c>
      <c r="G11" s="1345" t="s">
        <v>161</v>
      </c>
      <c r="H11" s="1346" t="s">
        <v>271</v>
      </c>
      <c r="I11" s="1344">
        <v>53</v>
      </c>
      <c r="J11" s="1344">
        <v>54</v>
      </c>
      <c r="K11" s="1361" t="s">
        <v>272</v>
      </c>
      <c r="L11" s="1362">
        <v>57</v>
      </c>
      <c r="M11" s="994" t="s">
        <v>161</v>
      </c>
      <c r="N11" s="994">
        <v>45</v>
      </c>
      <c r="O11" s="994">
        <v>53</v>
      </c>
      <c r="P11" s="994" t="s">
        <v>273</v>
      </c>
      <c r="Q11" s="994">
        <v>52</v>
      </c>
      <c r="R11" s="1010" t="s">
        <v>1306</v>
      </c>
      <c r="S11" s="974" t="s">
        <v>1307</v>
      </c>
      <c r="T11" s="974" t="s">
        <v>669</v>
      </c>
      <c r="U11" s="974" t="s">
        <v>44</v>
      </c>
      <c r="V11" s="974" t="s">
        <v>1308</v>
      </c>
      <c r="W11" s="1024"/>
      <c r="X11" s="1013"/>
    </row>
    <row r="12" spans="1:24">
      <c r="A12" s="1342"/>
      <c r="B12" s="1102"/>
      <c r="C12" s="1102"/>
      <c r="D12" s="1343"/>
      <c r="E12" s="994">
        <v>2</v>
      </c>
      <c r="F12" s="1344">
        <v>57</v>
      </c>
      <c r="G12" s="1345" t="s">
        <v>161</v>
      </c>
      <c r="H12" s="1346" t="s">
        <v>1309</v>
      </c>
      <c r="I12" s="1344">
        <v>53</v>
      </c>
      <c r="J12" s="1344">
        <v>54</v>
      </c>
      <c r="K12" s="1361" t="s">
        <v>1310</v>
      </c>
      <c r="L12" s="1362">
        <v>57</v>
      </c>
      <c r="M12" s="994" t="s">
        <v>161</v>
      </c>
      <c r="N12" s="994" t="s">
        <v>1311</v>
      </c>
      <c r="O12" s="994">
        <v>53</v>
      </c>
      <c r="P12" s="994" t="s">
        <v>273</v>
      </c>
      <c r="Q12" s="994" t="s">
        <v>1312</v>
      </c>
      <c r="R12" s="1384"/>
      <c r="S12" s="1102"/>
      <c r="T12" s="1102"/>
      <c r="U12" s="1102"/>
      <c r="V12" s="1102"/>
      <c r="W12" s="1024"/>
      <c r="X12" s="1013"/>
    </row>
    <row r="13" spans="1:24">
      <c r="A13" s="1342"/>
      <c r="B13" s="1102"/>
      <c r="C13" s="1102"/>
      <c r="D13" s="1343"/>
      <c r="E13" s="994" t="s">
        <v>1073</v>
      </c>
      <c r="F13" s="1344">
        <v>57</v>
      </c>
      <c r="G13" s="1344">
        <v>10</v>
      </c>
      <c r="H13" s="1346" t="s">
        <v>1313</v>
      </c>
      <c r="I13" s="1344">
        <v>53</v>
      </c>
      <c r="J13" s="1344">
        <v>54</v>
      </c>
      <c r="K13" s="1361" t="s">
        <v>1314</v>
      </c>
      <c r="L13" s="1362">
        <v>57</v>
      </c>
      <c r="M13" s="493">
        <v>10</v>
      </c>
      <c r="N13" s="994" t="s">
        <v>1315</v>
      </c>
      <c r="O13" s="994">
        <v>53</v>
      </c>
      <c r="P13" s="994" t="s">
        <v>273</v>
      </c>
      <c r="Q13" s="994" t="s">
        <v>1316</v>
      </c>
      <c r="R13" s="1384"/>
      <c r="S13" s="1102"/>
      <c r="T13" s="1102"/>
      <c r="U13" s="1102"/>
      <c r="V13" s="1102"/>
      <c r="W13" s="1024"/>
      <c r="X13" s="1013"/>
    </row>
    <row r="14" spans="1:24">
      <c r="A14" s="1342"/>
      <c r="B14" s="1102"/>
      <c r="C14" s="1102"/>
      <c r="D14" s="1343"/>
      <c r="E14" s="994" t="s">
        <v>1078</v>
      </c>
      <c r="F14" s="1344">
        <v>57</v>
      </c>
      <c r="G14" s="1344">
        <v>11</v>
      </c>
      <c r="H14" s="1346" t="s">
        <v>1317</v>
      </c>
      <c r="I14" s="1344">
        <v>53</v>
      </c>
      <c r="J14" s="1344">
        <v>54</v>
      </c>
      <c r="K14" s="1361" t="s">
        <v>1318</v>
      </c>
      <c r="L14" s="1362">
        <v>57</v>
      </c>
      <c r="M14" s="493">
        <v>11</v>
      </c>
      <c r="N14" s="994" t="s">
        <v>1319</v>
      </c>
      <c r="O14" s="994">
        <v>53</v>
      </c>
      <c r="P14" s="994" t="s">
        <v>273</v>
      </c>
      <c r="Q14" s="994" t="s">
        <v>1312</v>
      </c>
      <c r="R14" s="1384"/>
      <c r="S14" s="1102"/>
      <c r="T14" s="1102"/>
      <c r="U14" s="1102"/>
      <c r="V14" s="1102"/>
      <c r="W14" s="1024"/>
      <c r="X14" s="1013"/>
    </row>
    <row r="15" spans="1:24">
      <c r="A15" s="1342"/>
      <c r="B15" s="1102"/>
      <c r="C15" s="1102"/>
      <c r="D15" s="1343"/>
      <c r="E15" s="994" t="s">
        <v>688</v>
      </c>
      <c r="F15" s="1344">
        <v>57</v>
      </c>
      <c r="G15" s="1344">
        <v>13</v>
      </c>
      <c r="H15" s="1345" t="s">
        <v>1320</v>
      </c>
      <c r="I15" s="1344">
        <v>53</v>
      </c>
      <c r="J15" s="1344">
        <v>56</v>
      </c>
      <c r="K15" s="1361" t="s">
        <v>1321</v>
      </c>
      <c r="L15" s="1362">
        <v>57</v>
      </c>
      <c r="M15" s="493">
        <v>13</v>
      </c>
      <c r="N15" s="994" t="s">
        <v>153</v>
      </c>
      <c r="O15" s="994">
        <v>53</v>
      </c>
      <c r="P15" s="994" t="s">
        <v>407</v>
      </c>
      <c r="Q15" s="994">
        <v>40</v>
      </c>
      <c r="R15" s="1384"/>
      <c r="S15" s="1102"/>
      <c r="T15" s="1102"/>
      <c r="U15" s="1102"/>
      <c r="V15" s="1102"/>
      <c r="W15" s="1024"/>
      <c r="X15" s="1013"/>
    </row>
    <row r="16" spans="1:24">
      <c r="A16" s="1342"/>
      <c r="B16" s="1102"/>
      <c r="C16" s="1102"/>
      <c r="D16" s="1343"/>
      <c r="E16" s="994" t="s">
        <v>689</v>
      </c>
      <c r="F16" s="1344">
        <v>57</v>
      </c>
      <c r="G16" s="1344">
        <v>12</v>
      </c>
      <c r="H16" s="1346" t="s">
        <v>1322</v>
      </c>
      <c r="I16" s="1344">
        <v>54</v>
      </c>
      <c r="J16" s="1345" t="s">
        <v>62</v>
      </c>
      <c r="K16" s="1361" t="s">
        <v>1323</v>
      </c>
      <c r="L16" s="1362">
        <v>57</v>
      </c>
      <c r="M16" s="493">
        <v>12</v>
      </c>
      <c r="N16" s="994">
        <v>55</v>
      </c>
      <c r="O16" s="994">
        <v>54</v>
      </c>
      <c r="P16" s="994" t="s">
        <v>62</v>
      </c>
      <c r="Q16" s="994">
        <v>25</v>
      </c>
      <c r="R16" s="1384"/>
      <c r="S16" s="1102"/>
      <c r="T16" s="1102"/>
      <c r="U16" s="1102"/>
      <c r="V16" s="1102"/>
      <c r="W16" s="1024"/>
      <c r="X16" s="1013"/>
    </row>
    <row r="17" spans="1:24">
      <c r="A17" s="1342"/>
      <c r="B17" s="1102"/>
      <c r="C17" s="1102"/>
      <c r="D17" s="1343"/>
      <c r="E17" s="994" t="s">
        <v>690</v>
      </c>
      <c r="F17" s="1344">
        <v>57</v>
      </c>
      <c r="G17" s="1344">
        <v>12</v>
      </c>
      <c r="H17" s="1345" t="s">
        <v>1324</v>
      </c>
      <c r="I17" s="1344">
        <v>54</v>
      </c>
      <c r="J17" s="1345" t="s">
        <v>62</v>
      </c>
      <c r="K17" s="1361" t="s">
        <v>1325</v>
      </c>
      <c r="L17" s="1362">
        <v>57</v>
      </c>
      <c r="M17" s="493">
        <v>12</v>
      </c>
      <c r="N17" s="994" t="s">
        <v>62</v>
      </c>
      <c r="O17" s="994">
        <v>54</v>
      </c>
      <c r="P17" s="994" t="s">
        <v>62</v>
      </c>
      <c r="Q17" s="994">
        <v>21</v>
      </c>
      <c r="R17" s="1384"/>
      <c r="S17" s="1102"/>
      <c r="T17" s="1102"/>
      <c r="U17" s="1102"/>
      <c r="V17" s="1102"/>
      <c r="W17" s="1024"/>
      <c r="X17" s="1013"/>
    </row>
    <row r="18" spans="1:24">
      <c r="A18" s="1342"/>
      <c r="B18" s="1102"/>
      <c r="C18" s="1102"/>
      <c r="D18" s="1343"/>
      <c r="E18" s="994" t="s">
        <v>691</v>
      </c>
      <c r="F18" s="1344">
        <v>57</v>
      </c>
      <c r="G18" s="1344">
        <v>12</v>
      </c>
      <c r="H18" s="1345" t="s">
        <v>1326</v>
      </c>
      <c r="I18" s="1344">
        <v>54</v>
      </c>
      <c r="J18" s="1345" t="s">
        <v>121</v>
      </c>
      <c r="K18" s="1361" t="s">
        <v>1327</v>
      </c>
      <c r="L18" s="1362">
        <v>57</v>
      </c>
      <c r="M18" s="493">
        <v>12</v>
      </c>
      <c r="N18" s="994" t="s">
        <v>62</v>
      </c>
      <c r="O18" s="994">
        <v>54</v>
      </c>
      <c r="P18" s="994" t="s">
        <v>1089</v>
      </c>
      <c r="Q18" s="994" t="s">
        <v>62</v>
      </c>
      <c r="R18" s="1384"/>
      <c r="S18" s="1102"/>
      <c r="T18" s="1102"/>
      <c r="U18" s="1102"/>
      <c r="V18" s="1102"/>
      <c r="W18" s="1024"/>
      <c r="X18" s="1013"/>
    </row>
    <row r="19" spans="1:24">
      <c r="A19" s="1342"/>
      <c r="B19" s="1102"/>
      <c r="C19" s="1102"/>
      <c r="D19" s="1343"/>
      <c r="E19" s="994" t="s">
        <v>692</v>
      </c>
      <c r="F19" s="1344">
        <v>57</v>
      </c>
      <c r="G19" s="1345" t="s">
        <v>40</v>
      </c>
      <c r="H19" s="1346" t="s">
        <v>1328</v>
      </c>
      <c r="I19" s="1344">
        <v>54</v>
      </c>
      <c r="J19" s="1345" t="s">
        <v>298</v>
      </c>
      <c r="K19" s="1361" t="s">
        <v>1329</v>
      </c>
      <c r="L19" s="1362">
        <v>57</v>
      </c>
      <c r="M19" s="994" t="s">
        <v>40</v>
      </c>
      <c r="N19" s="994">
        <v>14</v>
      </c>
      <c r="O19" s="994">
        <v>54</v>
      </c>
      <c r="P19" s="994" t="s">
        <v>298</v>
      </c>
      <c r="Q19" s="994">
        <v>42</v>
      </c>
      <c r="R19" s="1384"/>
      <c r="S19" s="1102"/>
      <c r="T19" s="1102"/>
      <c r="U19" s="1102"/>
      <c r="V19" s="1102"/>
      <c r="W19" s="1024"/>
      <c r="X19" s="1013"/>
    </row>
    <row r="20" spans="1:24">
      <c r="A20" s="1342"/>
      <c r="B20" s="1102"/>
      <c r="C20" s="1102"/>
      <c r="D20" s="1343"/>
      <c r="E20" s="994" t="s">
        <v>442</v>
      </c>
      <c r="F20" s="1344">
        <v>57</v>
      </c>
      <c r="G20" s="1345" t="s">
        <v>161</v>
      </c>
      <c r="H20" s="1346" t="s">
        <v>1330</v>
      </c>
      <c r="I20" s="1344">
        <v>54</v>
      </c>
      <c r="J20" s="1345" t="s">
        <v>40</v>
      </c>
      <c r="K20" s="1361" t="s">
        <v>1331</v>
      </c>
      <c r="L20" s="1362">
        <v>57</v>
      </c>
      <c r="M20" s="994" t="s">
        <v>161</v>
      </c>
      <c r="N20" s="994">
        <v>55</v>
      </c>
      <c r="O20" s="994">
        <v>54</v>
      </c>
      <c r="P20" s="994" t="s">
        <v>40</v>
      </c>
      <c r="Q20" s="994">
        <v>21</v>
      </c>
      <c r="R20" s="1384"/>
      <c r="S20" s="1102"/>
      <c r="T20" s="1102"/>
      <c r="U20" s="1102"/>
      <c r="V20" s="1102"/>
      <c r="W20" s="1024"/>
      <c r="X20" s="1013"/>
    </row>
    <row r="21" spans="1:24">
      <c r="A21" s="1342"/>
      <c r="B21" s="1102"/>
      <c r="C21" s="1102"/>
      <c r="D21" s="1343"/>
      <c r="E21" s="994" t="s">
        <v>461</v>
      </c>
      <c r="F21" s="1344">
        <v>57</v>
      </c>
      <c r="G21" s="1345" t="s">
        <v>161</v>
      </c>
      <c r="H21" s="1345" t="s">
        <v>1332</v>
      </c>
      <c r="I21" s="1344">
        <v>54</v>
      </c>
      <c r="J21" s="1344">
        <v>10</v>
      </c>
      <c r="K21" s="1361" t="s">
        <v>1333</v>
      </c>
      <c r="L21" s="1362">
        <v>57</v>
      </c>
      <c r="M21" s="994" t="s">
        <v>161</v>
      </c>
      <c r="N21" s="994" t="s">
        <v>62</v>
      </c>
      <c r="O21" s="994">
        <v>54</v>
      </c>
      <c r="P21" s="994">
        <v>11</v>
      </c>
      <c r="Q21" s="994" t="s">
        <v>62</v>
      </c>
      <c r="R21" s="1384"/>
      <c r="S21" s="1102"/>
      <c r="T21" s="1102"/>
      <c r="U21" s="1102"/>
      <c r="V21" s="1102"/>
      <c r="W21" s="1024"/>
      <c r="X21" s="1013"/>
    </row>
    <row r="22" spans="1:24">
      <c r="A22" s="1342"/>
      <c r="B22" s="1102"/>
      <c r="C22" s="1102"/>
      <c r="D22" s="1343"/>
      <c r="E22" s="994" t="s">
        <v>553</v>
      </c>
      <c r="F22" s="1344">
        <v>57</v>
      </c>
      <c r="G22" s="1345" t="s">
        <v>161</v>
      </c>
      <c r="H22" s="1346" t="s">
        <v>1334</v>
      </c>
      <c r="I22" s="1344">
        <v>54</v>
      </c>
      <c r="J22" s="1344">
        <v>13</v>
      </c>
      <c r="K22" s="1361" t="s">
        <v>1335</v>
      </c>
      <c r="L22" s="1362">
        <v>57</v>
      </c>
      <c r="M22" s="994" t="s">
        <v>161</v>
      </c>
      <c r="N22" s="994">
        <v>36</v>
      </c>
      <c r="O22" s="994">
        <v>54</v>
      </c>
      <c r="P22" s="994">
        <v>13</v>
      </c>
      <c r="Q22" s="994">
        <v>57</v>
      </c>
      <c r="R22" s="1384"/>
      <c r="S22" s="1102"/>
      <c r="T22" s="1102"/>
      <c r="U22" s="1102"/>
      <c r="V22" s="1102"/>
      <c r="W22" s="1024"/>
      <c r="X22" s="1013"/>
    </row>
    <row r="23" spans="1:24">
      <c r="A23" s="1342"/>
      <c r="B23" s="1102"/>
      <c r="C23" s="1102"/>
      <c r="D23" s="1343"/>
      <c r="E23" s="994" t="s">
        <v>287</v>
      </c>
      <c r="F23" s="1344">
        <v>57</v>
      </c>
      <c r="G23" s="1345" t="s">
        <v>161</v>
      </c>
      <c r="H23" s="1346" t="s">
        <v>1336</v>
      </c>
      <c r="I23" s="1344">
        <v>54</v>
      </c>
      <c r="J23" s="1344">
        <v>19</v>
      </c>
      <c r="K23" s="1361" t="s">
        <v>1337</v>
      </c>
      <c r="L23" s="1362">
        <v>57</v>
      </c>
      <c r="M23" s="994" t="s">
        <v>161</v>
      </c>
      <c r="N23" s="994">
        <v>16</v>
      </c>
      <c r="O23" s="994">
        <v>54</v>
      </c>
      <c r="P23" s="994">
        <v>19</v>
      </c>
      <c r="Q23" s="994" t="s">
        <v>1338</v>
      </c>
      <c r="R23" s="1384"/>
      <c r="S23" s="1102"/>
      <c r="T23" s="1102"/>
      <c r="U23" s="1102"/>
      <c r="V23" s="1102"/>
      <c r="W23" s="1024"/>
      <c r="X23" s="1013"/>
    </row>
    <row r="24" spans="1:24">
      <c r="A24" s="1342"/>
      <c r="B24" s="1102"/>
      <c r="C24" s="1102"/>
      <c r="D24" s="1343"/>
      <c r="E24" s="994" t="s">
        <v>574</v>
      </c>
      <c r="F24" s="1344">
        <v>57</v>
      </c>
      <c r="G24" s="1345" t="s">
        <v>161</v>
      </c>
      <c r="H24" s="1346" t="s">
        <v>1339</v>
      </c>
      <c r="I24" s="1344">
        <v>54</v>
      </c>
      <c r="J24" s="1344">
        <v>19</v>
      </c>
      <c r="K24" s="1361" t="s">
        <v>1340</v>
      </c>
      <c r="L24" s="1362">
        <v>57</v>
      </c>
      <c r="M24" s="994" t="s">
        <v>161</v>
      </c>
      <c r="N24" s="994">
        <v>24</v>
      </c>
      <c r="O24" s="994">
        <v>54</v>
      </c>
      <c r="P24" s="994">
        <v>19</v>
      </c>
      <c r="Q24" s="994" t="s">
        <v>1341</v>
      </c>
      <c r="R24" s="1384"/>
      <c r="S24" s="1102"/>
      <c r="T24" s="1102"/>
      <c r="U24" s="1102"/>
      <c r="V24" s="1102"/>
      <c r="W24" s="1024"/>
      <c r="X24" s="1013"/>
    </row>
    <row r="25" spans="1:24">
      <c r="A25" s="1342"/>
      <c r="B25" s="1102"/>
      <c r="C25" s="1102"/>
      <c r="D25" s="1343"/>
      <c r="E25" s="994" t="s">
        <v>390</v>
      </c>
      <c r="F25" s="1344">
        <v>57</v>
      </c>
      <c r="G25" s="1345" t="s">
        <v>161</v>
      </c>
      <c r="H25" s="1346" t="s">
        <v>1342</v>
      </c>
      <c r="I25" s="1344">
        <v>54</v>
      </c>
      <c r="J25" s="1344">
        <v>19</v>
      </c>
      <c r="K25" s="1361" t="s">
        <v>1343</v>
      </c>
      <c r="L25" s="1362">
        <v>57</v>
      </c>
      <c r="M25" s="994" t="s">
        <v>161</v>
      </c>
      <c r="N25" s="994" t="s">
        <v>1344</v>
      </c>
      <c r="O25" s="994">
        <v>54</v>
      </c>
      <c r="P25" s="994">
        <v>19</v>
      </c>
      <c r="Q25" s="994" t="s">
        <v>1345</v>
      </c>
      <c r="R25" s="1384"/>
      <c r="S25" s="1102"/>
      <c r="T25" s="1102"/>
      <c r="U25" s="1102"/>
      <c r="V25" s="1102"/>
      <c r="W25" s="1024"/>
      <c r="X25" s="1013"/>
    </row>
    <row r="26" spans="1:24">
      <c r="A26" s="1342"/>
      <c r="B26" s="1102"/>
      <c r="C26" s="1102"/>
      <c r="D26" s="1343"/>
      <c r="E26" s="994" t="s">
        <v>391</v>
      </c>
      <c r="F26" s="1344">
        <v>57</v>
      </c>
      <c r="G26" s="1345" t="s">
        <v>40</v>
      </c>
      <c r="H26" s="1345" t="s">
        <v>1346</v>
      </c>
      <c r="I26" s="1344">
        <v>54</v>
      </c>
      <c r="J26" s="1344">
        <v>19</v>
      </c>
      <c r="K26" s="1361" t="s">
        <v>1347</v>
      </c>
      <c r="L26" s="1362">
        <v>57</v>
      </c>
      <c r="M26" s="994" t="s">
        <v>161</v>
      </c>
      <c r="N26" s="994">
        <v>59</v>
      </c>
      <c r="O26" s="994">
        <v>54</v>
      </c>
      <c r="P26" s="994">
        <v>20</v>
      </c>
      <c r="Q26" s="994" t="s">
        <v>62</v>
      </c>
      <c r="R26" s="1384"/>
      <c r="S26" s="1102"/>
      <c r="T26" s="1102"/>
      <c r="U26" s="1102"/>
      <c r="V26" s="1102"/>
      <c r="W26" s="1024"/>
      <c r="X26" s="1013"/>
    </row>
    <row r="27" spans="1:24">
      <c r="A27" s="1342"/>
      <c r="B27" s="1102"/>
      <c r="C27" s="1102"/>
      <c r="D27" s="1343"/>
      <c r="E27" s="994" t="s">
        <v>369</v>
      </c>
      <c r="F27" s="1344">
        <v>57</v>
      </c>
      <c r="G27" s="1345" t="s">
        <v>161</v>
      </c>
      <c r="H27" s="1345" t="s">
        <v>1348</v>
      </c>
      <c r="I27" s="1344">
        <v>54</v>
      </c>
      <c r="J27" s="1344">
        <v>19</v>
      </c>
      <c r="K27" s="1361" t="s">
        <v>1349</v>
      </c>
      <c r="L27" s="1362">
        <v>57</v>
      </c>
      <c r="M27" s="994" t="s">
        <v>161</v>
      </c>
      <c r="N27" s="994" t="s">
        <v>62</v>
      </c>
      <c r="O27" s="994">
        <v>54</v>
      </c>
      <c r="P27" s="994">
        <v>20</v>
      </c>
      <c r="Q27" s="994" t="s">
        <v>62</v>
      </c>
      <c r="R27" s="1384"/>
      <c r="S27" s="1102"/>
      <c r="T27" s="1102"/>
      <c r="U27" s="1102"/>
      <c r="V27" s="1102"/>
      <c r="W27" s="1024"/>
      <c r="X27" s="1013"/>
    </row>
    <row r="28" spans="1:24">
      <c r="A28" s="1342"/>
      <c r="B28" s="1102"/>
      <c r="C28" s="1102"/>
      <c r="D28" s="1343"/>
      <c r="E28" s="994" t="s">
        <v>389</v>
      </c>
      <c r="F28" s="1344">
        <v>57</v>
      </c>
      <c r="G28" s="1345" t="s">
        <v>96</v>
      </c>
      <c r="H28" s="1345" t="s">
        <v>1350</v>
      </c>
      <c r="I28" s="1344">
        <v>54</v>
      </c>
      <c r="J28" s="1344">
        <v>20</v>
      </c>
      <c r="K28" s="1361" t="s">
        <v>1351</v>
      </c>
      <c r="L28" s="1362">
        <v>57</v>
      </c>
      <c r="M28" s="994" t="s">
        <v>96</v>
      </c>
      <c r="N28" s="994" t="s">
        <v>62</v>
      </c>
      <c r="O28" s="994">
        <v>54</v>
      </c>
      <c r="P28" s="994">
        <v>21</v>
      </c>
      <c r="Q28" s="994" t="s">
        <v>62</v>
      </c>
      <c r="R28" s="1384"/>
      <c r="S28" s="1102"/>
      <c r="T28" s="1102"/>
      <c r="U28" s="1102"/>
      <c r="V28" s="1102"/>
      <c r="W28" s="1024"/>
      <c r="X28" s="1013"/>
    </row>
    <row r="29" spans="1:24">
      <c r="A29" s="1342"/>
      <c r="B29" s="1102"/>
      <c r="C29" s="1102"/>
      <c r="D29" s="1343"/>
      <c r="E29" s="994" t="s">
        <v>1352</v>
      </c>
      <c r="F29" s="1344">
        <v>57</v>
      </c>
      <c r="G29" s="1345" t="s">
        <v>96</v>
      </c>
      <c r="H29" s="1345" t="s">
        <v>1353</v>
      </c>
      <c r="I29" s="1344">
        <v>54</v>
      </c>
      <c r="J29" s="1344">
        <v>19</v>
      </c>
      <c r="K29" s="1361" t="s">
        <v>1354</v>
      </c>
      <c r="L29" s="1362">
        <v>57</v>
      </c>
      <c r="M29" s="994" t="s">
        <v>298</v>
      </c>
      <c r="N29" s="994">
        <v>59</v>
      </c>
      <c r="O29" s="994">
        <v>54</v>
      </c>
      <c r="P29" s="994">
        <v>20</v>
      </c>
      <c r="Q29" s="994" t="s">
        <v>62</v>
      </c>
      <c r="R29" s="1384"/>
      <c r="S29" s="1102"/>
      <c r="T29" s="1102"/>
      <c r="U29" s="1102"/>
      <c r="V29" s="1102"/>
      <c r="W29" s="1024"/>
      <c r="X29" s="1013"/>
    </row>
    <row r="30" spans="1:24">
      <c r="A30" s="1342"/>
      <c r="B30" s="1102"/>
      <c r="C30" s="1102"/>
      <c r="D30" s="1343"/>
      <c r="E30" s="994" t="s">
        <v>189</v>
      </c>
      <c r="F30" s="1344">
        <v>57</v>
      </c>
      <c r="G30" s="1345" t="s">
        <v>298</v>
      </c>
      <c r="H30" s="1346" t="s">
        <v>1355</v>
      </c>
      <c r="I30" s="1344">
        <v>54</v>
      </c>
      <c r="J30" s="1344">
        <v>19</v>
      </c>
      <c r="K30" s="1361" t="s">
        <v>1356</v>
      </c>
      <c r="L30" s="1362">
        <v>57</v>
      </c>
      <c r="M30" s="994" t="s">
        <v>298</v>
      </c>
      <c r="N30" s="994" t="s">
        <v>1357</v>
      </c>
      <c r="O30" s="994">
        <v>54</v>
      </c>
      <c r="P30" s="994">
        <v>20</v>
      </c>
      <c r="Q30" s="994" t="s">
        <v>62</v>
      </c>
      <c r="R30" s="1384"/>
      <c r="S30" s="1102"/>
      <c r="T30" s="1102"/>
      <c r="U30" s="1102"/>
      <c r="V30" s="1102"/>
      <c r="W30" s="1024"/>
      <c r="X30" s="1013"/>
    </row>
    <row r="31" spans="1:24">
      <c r="A31" s="1342"/>
      <c r="B31" s="1102"/>
      <c r="C31" s="1102"/>
      <c r="D31" s="1343"/>
      <c r="E31" s="994" t="s">
        <v>406</v>
      </c>
      <c r="F31" s="1344">
        <v>57</v>
      </c>
      <c r="G31" s="1345" t="s">
        <v>298</v>
      </c>
      <c r="H31" s="1345" t="s">
        <v>1358</v>
      </c>
      <c r="I31" s="1344">
        <v>54</v>
      </c>
      <c r="J31" s="1344">
        <v>19</v>
      </c>
      <c r="K31" s="1361" t="s">
        <v>1356</v>
      </c>
      <c r="L31" s="1362">
        <v>57</v>
      </c>
      <c r="M31" s="994" t="s">
        <v>298</v>
      </c>
      <c r="N31" s="994" t="s">
        <v>1359</v>
      </c>
      <c r="O31" s="994">
        <v>54</v>
      </c>
      <c r="P31" s="994">
        <v>20</v>
      </c>
      <c r="Q31" s="994" t="s">
        <v>62</v>
      </c>
      <c r="R31" s="1384"/>
      <c r="S31" s="1102"/>
      <c r="T31" s="1102"/>
      <c r="U31" s="1102"/>
      <c r="V31" s="1102"/>
      <c r="W31" s="1024"/>
      <c r="X31" s="1013"/>
    </row>
    <row r="32" spans="1:24">
      <c r="A32" s="1342"/>
      <c r="B32" s="1102"/>
      <c r="C32" s="1102"/>
      <c r="D32" s="1343"/>
      <c r="E32" s="994" t="s">
        <v>155</v>
      </c>
      <c r="F32" s="1344">
        <v>57</v>
      </c>
      <c r="G32" s="1345" t="s">
        <v>97</v>
      </c>
      <c r="H32" s="1346" t="s">
        <v>1360</v>
      </c>
      <c r="I32" s="1344">
        <v>54</v>
      </c>
      <c r="J32" s="1344">
        <v>18</v>
      </c>
      <c r="K32" s="1361" t="s">
        <v>1361</v>
      </c>
      <c r="L32" s="1362">
        <v>57</v>
      </c>
      <c r="M32" s="994" t="s">
        <v>97</v>
      </c>
      <c r="N32" s="994" t="s">
        <v>1362</v>
      </c>
      <c r="O32" s="994">
        <v>54</v>
      </c>
      <c r="P32" s="994">
        <v>18</v>
      </c>
      <c r="Q32" s="994" t="s">
        <v>1363</v>
      </c>
      <c r="R32" s="1384"/>
      <c r="S32" s="1102"/>
      <c r="T32" s="1102"/>
      <c r="U32" s="1102"/>
      <c r="V32" s="1102"/>
      <c r="W32" s="1024"/>
      <c r="X32" s="1013"/>
    </row>
    <row r="33" spans="1:24">
      <c r="A33" s="1342"/>
      <c r="B33" s="1102"/>
      <c r="C33" s="1102"/>
      <c r="D33" s="1343"/>
      <c r="E33" s="994" t="s">
        <v>286</v>
      </c>
      <c r="F33" s="1344">
        <v>57</v>
      </c>
      <c r="G33" s="1345" t="s">
        <v>130</v>
      </c>
      <c r="H33" s="1346" t="s">
        <v>1364</v>
      </c>
      <c r="I33" s="1344">
        <v>54</v>
      </c>
      <c r="J33" s="1345" t="s">
        <v>1089</v>
      </c>
      <c r="K33" s="1361" t="s">
        <v>1365</v>
      </c>
      <c r="L33" s="1362">
        <v>57</v>
      </c>
      <c r="M33" s="994" t="s">
        <v>130</v>
      </c>
      <c r="N33" s="994" t="s">
        <v>1366</v>
      </c>
      <c r="O33" s="994">
        <v>54</v>
      </c>
      <c r="P33" s="994" t="s">
        <v>1089</v>
      </c>
      <c r="Q33" s="994" t="s">
        <v>1367</v>
      </c>
      <c r="R33" s="1384"/>
      <c r="S33" s="1102"/>
      <c r="T33" s="1102"/>
      <c r="U33" s="1102"/>
      <c r="V33" s="1102"/>
      <c r="W33" s="1024"/>
      <c r="X33" s="1013"/>
    </row>
    <row r="34" spans="1:24">
      <c r="A34" s="1342"/>
      <c r="B34" s="1102"/>
      <c r="C34" s="1102"/>
      <c r="D34" s="1343"/>
      <c r="E34" s="994" t="s">
        <v>729</v>
      </c>
      <c r="F34" s="1344">
        <v>57</v>
      </c>
      <c r="G34" s="1345" t="s">
        <v>1089</v>
      </c>
      <c r="H34" s="1346" t="s">
        <v>1368</v>
      </c>
      <c r="I34" s="1344">
        <v>54</v>
      </c>
      <c r="J34" s="1345" t="s">
        <v>1089</v>
      </c>
      <c r="K34" s="1363" t="s">
        <v>1369</v>
      </c>
      <c r="L34" s="1362">
        <v>57</v>
      </c>
      <c r="M34" s="994" t="s">
        <v>1089</v>
      </c>
      <c r="N34" s="994" t="s">
        <v>1370</v>
      </c>
      <c r="O34" s="994">
        <v>54</v>
      </c>
      <c r="P34" s="994" t="s">
        <v>1089</v>
      </c>
      <c r="Q34" s="994" t="s">
        <v>1371</v>
      </c>
      <c r="R34" s="1384"/>
      <c r="S34" s="1102"/>
      <c r="T34" s="1102"/>
      <c r="U34" s="1102"/>
      <c r="V34" s="1102"/>
      <c r="W34" s="1024"/>
      <c r="X34" s="1013"/>
    </row>
    <row r="35" spans="1:24">
      <c r="A35" s="1342"/>
      <c r="B35" s="1102"/>
      <c r="C35" s="1102"/>
      <c r="D35" s="1343"/>
      <c r="E35" s="994" t="s">
        <v>730</v>
      </c>
      <c r="F35" s="1344">
        <v>57</v>
      </c>
      <c r="G35" s="1345" t="s">
        <v>97</v>
      </c>
      <c r="H35" s="1346" t="s">
        <v>1372</v>
      </c>
      <c r="I35" s="1344">
        <v>53</v>
      </c>
      <c r="J35" s="1345" t="s">
        <v>437</v>
      </c>
      <c r="K35" s="1363" t="s">
        <v>1373</v>
      </c>
      <c r="L35" s="1362">
        <v>57</v>
      </c>
      <c r="M35" s="994" t="s">
        <v>97</v>
      </c>
      <c r="N35" s="994" t="s">
        <v>1374</v>
      </c>
      <c r="O35" s="994">
        <v>53</v>
      </c>
      <c r="P35" s="994">
        <v>52</v>
      </c>
      <c r="Q35" s="994" t="s">
        <v>1375</v>
      </c>
      <c r="R35" s="1384"/>
      <c r="S35" s="1102"/>
      <c r="T35" s="1102"/>
      <c r="U35" s="1102"/>
      <c r="V35" s="1102"/>
      <c r="W35" s="1024"/>
      <c r="X35" s="1013"/>
    </row>
    <row r="36" spans="1:24">
      <c r="A36" s="1342"/>
      <c r="B36" s="1102"/>
      <c r="C36" s="1102"/>
      <c r="D36" s="1343"/>
      <c r="E36" s="994" t="s">
        <v>515</v>
      </c>
      <c r="F36" s="1344">
        <v>57</v>
      </c>
      <c r="G36" s="1345" t="s">
        <v>97</v>
      </c>
      <c r="H36" s="1346" t="s">
        <v>1376</v>
      </c>
      <c r="I36" s="1344">
        <v>53</v>
      </c>
      <c r="J36" s="1345" t="s">
        <v>437</v>
      </c>
      <c r="K36" s="1363" t="s">
        <v>1377</v>
      </c>
      <c r="L36" s="1362">
        <v>57</v>
      </c>
      <c r="M36" s="994" t="s">
        <v>97</v>
      </c>
      <c r="N36" s="994" t="s">
        <v>1378</v>
      </c>
      <c r="O36" s="994">
        <v>53</v>
      </c>
      <c r="P36" s="994">
        <v>53</v>
      </c>
      <c r="Q36" s="994" t="s">
        <v>1379</v>
      </c>
      <c r="R36" s="1384"/>
      <c r="S36" s="1102"/>
      <c r="T36" s="1102"/>
      <c r="U36" s="1102"/>
      <c r="V36" s="1102"/>
      <c r="W36" s="1024"/>
      <c r="X36" s="1013"/>
    </row>
    <row r="37" spans="1:24">
      <c r="A37" s="1342"/>
      <c r="B37" s="1102"/>
      <c r="C37" s="1102"/>
      <c r="D37" s="1343"/>
      <c r="E37" s="994" t="s">
        <v>464</v>
      </c>
      <c r="F37" s="1345">
        <v>57</v>
      </c>
      <c r="G37" s="1345" t="s">
        <v>298</v>
      </c>
      <c r="H37" s="1345" t="s">
        <v>1380</v>
      </c>
      <c r="I37" s="1345">
        <v>53</v>
      </c>
      <c r="J37" s="1345" t="s">
        <v>417</v>
      </c>
      <c r="K37" s="1363" t="s">
        <v>1381</v>
      </c>
      <c r="L37" s="1362">
        <v>57</v>
      </c>
      <c r="M37" s="994" t="s">
        <v>97</v>
      </c>
      <c r="N37" s="994" t="s">
        <v>1382</v>
      </c>
      <c r="O37" s="994">
        <v>53</v>
      </c>
      <c r="P37" s="994">
        <v>53</v>
      </c>
      <c r="Q37" s="994" t="s">
        <v>1383</v>
      </c>
      <c r="R37" s="1384"/>
      <c r="S37" s="1102"/>
      <c r="T37" s="1102"/>
      <c r="U37" s="1102"/>
      <c r="V37" s="1102"/>
      <c r="W37" s="1024"/>
      <c r="X37" s="1013"/>
    </row>
    <row r="38" spans="1:24">
      <c r="A38" s="1342"/>
      <c r="B38" s="1102"/>
      <c r="C38" s="1102"/>
      <c r="D38" s="1343"/>
      <c r="E38" s="994" t="s">
        <v>555</v>
      </c>
      <c r="F38" s="1345">
        <v>57</v>
      </c>
      <c r="G38" s="1345" t="s">
        <v>298</v>
      </c>
      <c r="H38" s="1345" t="s">
        <v>1384</v>
      </c>
      <c r="I38" s="1345" t="s">
        <v>417</v>
      </c>
      <c r="J38" s="1345" t="s">
        <v>417</v>
      </c>
      <c r="K38" s="1363" t="s">
        <v>1385</v>
      </c>
      <c r="L38" s="1362">
        <v>57</v>
      </c>
      <c r="M38" s="994" t="s">
        <v>298</v>
      </c>
      <c r="N38" s="994" t="s">
        <v>1386</v>
      </c>
      <c r="O38" s="994">
        <v>53</v>
      </c>
      <c r="P38" s="994">
        <v>53</v>
      </c>
      <c r="Q38" s="994" t="s">
        <v>1387</v>
      </c>
      <c r="R38" s="1384"/>
      <c r="S38" s="1102"/>
      <c r="T38" s="1102"/>
      <c r="U38" s="1102"/>
      <c r="V38" s="1102"/>
      <c r="W38" s="1024"/>
      <c r="X38" s="1013"/>
    </row>
    <row r="39" spans="1:24">
      <c r="A39" s="1342"/>
      <c r="B39" s="1102"/>
      <c r="C39" s="1102"/>
      <c r="D39" s="1343"/>
      <c r="E39" s="994" t="s">
        <v>735</v>
      </c>
      <c r="F39" s="1345" t="s">
        <v>448</v>
      </c>
      <c r="G39" s="1345" t="s">
        <v>298</v>
      </c>
      <c r="H39" s="1345" t="s">
        <v>1388</v>
      </c>
      <c r="I39" s="1345" t="s">
        <v>417</v>
      </c>
      <c r="J39" s="1345" t="s">
        <v>459</v>
      </c>
      <c r="K39" s="1363" t="s">
        <v>1389</v>
      </c>
      <c r="L39" s="1362">
        <v>57</v>
      </c>
      <c r="M39" s="994" t="s">
        <v>298</v>
      </c>
      <c r="N39" s="994" t="s">
        <v>1390</v>
      </c>
      <c r="O39" s="994">
        <v>53</v>
      </c>
      <c r="P39" s="994">
        <v>49</v>
      </c>
      <c r="Q39" s="994" t="s">
        <v>1391</v>
      </c>
      <c r="R39" s="1384"/>
      <c r="S39" s="1102"/>
      <c r="T39" s="1102"/>
      <c r="U39" s="1102"/>
      <c r="V39" s="1102"/>
      <c r="W39" s="1024"/>
      <c r="X39" s="1013"/>
    </row>
    <row r="40" spans="1:24">
      <c r="A40" s="1342"/>
      <c r="B40" s="1102"/>
      <c r="C40" s="1102"/>
      <c r="D40" s="1343"/>
      <c r="E40" s="994" t="s">
        <v>424</v>
      </c>
      <c r="F40" s="1345" t="s">
        <v>448</v>
      </c>
      <c r="G40" s="1345" t="s">
        <v>298</v>
      </c>
      <c r="H40" s="1345" t="s">
        <v>1392</v>
      </c>
      <c r="I40" s="1345" t="s">
        <v>417</v>
      </c>
      <c r="J40" s="1345" t="s">
        <v>459</v>
      </c>
      <c r="K40" s="1363" t="s">
        <v>1393</v>
      </c>
      <c r="L40" s="1362">
        <v>57</v>
      </c>
      <c r="M40" s="994" t="s">
        <v>298</v>
      </c>
      <c r="N40" s="994" t="s">
        <v>1394</v>
      </c>
      <c r="O40" s="994">
        <v>53</v>
      </c>
      <c r="P40" s="994">
        <v>49</v>
      </c>
      <c r="Q40" s="994" t="s">
        <v>1395</v>
      </c>
      <c r="R40" s="1384"/>
      <c r="S40" s="1102"/>
      <c r="T40" s="1102"/>
      <c r="U40" s="1102"/>
      <c r="V40" s="1102"/>
      <c r="W40" s="1024"/>
      <c r="X40" s="1013"/>
    </row>
    <row r="41" spans="1:24">
      <c r="A41" s="1342"/>
      <c r="B41" s="1102"/>
      <c r="C41" s="1102"/>
      <c r="D41" s="1343"/>
      <c r="E41" s="994" t="s">
        <v>453</v>
      </c>
      <c r="F41" s="1345" t="s">
        <v>448</v>
      </c>
      <c r="G41" s="1345" t="s">
        <v>298</v>
      </c>
      <c r="H41" s="1345" t="s">
        <v>1396</v>
      </c>
      <c r="I41" s="1345" t="s">
        <v>417</v>
      </c>
      <c r="J41" s="1345" t="s">
        <v>459</v>
      </c>
      <c r="K41" s="1363" t="s">
        <v>1397</v>
      </c>
      <c r="L41" s="1362">
        <v>57</v>
      </c>
      <c r="M41" s="994" t="s">
        <v>298</v>
      </c>
      <c r="N41" s="994" t="s">
        <v>1398</v>
      </c>
      <c r="O41" s="994">
        <v>53</v>
      </c>
      <c r="P41" s="994">
        <v>49</v>
      </c>
      <c r="Q41" s="994" t="s">
        <v>1399</v>
      </c>
      <c r="R41" s="1384"/>
      <c r="S41" s="1102"/>
      <c r="T41" s="1102"/>
      <c r="U41" s="1102"/>
      <c r="V41" s="1102"/>
      <c r="W41" s="1024"/>
      <c r="X41" s="1013"/>
    </row>
    <row r="42" spans="1:24">
      <c r="A42" s="1342"/>
      <c r="B42" s="1102"/>
      <c r="C42" s="1102"/>
      <c r="D42" s="1343"/>
      <c r="E42" s="994" t="s">
        <v>368</v>
      </c>
      <c r="F42" s="1345" t="s">
        <v>448</v>
      </c>
      <c r="G42" s="1345" t="s">
        <v>298</v>
      </c>
      <c r="H42" s="1345" t="s">
        <v>1400</v>
      </c>
      <c r="I42" s="1345" t="s">
        <v>417</v>
      </c>
      <c r="J42" s="1345" t="s">
        <v>459</v>
      </c>
      <c r="K42" s="1363" t="s">
        <v>1401</v>
      </c>
      <c r="L42" s="1362">
        <v>57</v>
      </c>
      <c r="M42" s="994" t="s">
        <v>298</v>
      </c>
      <c r="N42" s="994" t="s">
        <v>1402</v>
      </c>
      <c r="O42" s="994">
        <v>53</v>
      </c>
      <c r="P42" s="994">
        <v>49</v>
      </c>
      <c r="Q42" s="994" t="s">
        <v>1403</v>
      </c>
      <c r="R42" s="1384"/>
      <c r="S42" s="1102"/>
      <c r="T42" s="1102"/>
      <c r="U42" s="1102"/>
      <c r="V42" s="1102"/>
      <c r="W42" s="1024"/>
      <c r="X42" s="1013"/>
    </row>
    <row r="43" spans="1:24">
      <c r="A43" s="1342"/>
      <c r="B43" s="1102"/>
      <c r="C43" s="1102"/>
      <c r="D43" s="1343"/>
      <c r="E43" s="994" t="s">
        <v>1404</v>
      </c>
      <c r="F43" s="1345" t="s">
        <v>448</v>
      </c>
      <c r="G43" s="1345" t="s">
        <v>298</v>
      </c>
      <c r="H43" s="1345" t="s">
        <v>1405</v>
      </c>
      <c r="I43" s="1345" t="s">
        <v>417</v>
      </c>
      <c r="J43" s="1345" t="s">
        <v>447</v>
      </c>
      <c r="K43" s="1363" t="s">
        <v>1406</v>
      </c>
      <c r="L43" s="1362">
        <v>57</v>
      </c>
      <c r="M43" s="994" t="s">
        <v>298</v>
      </c>
      <c r="N43" s="994" t="s">
        <v>1407</v>
      </c>
      <c r="O43" s="994">
        <v>53</v>
      </c>
      <c r="P43" s="994">
        <v>48</v>
      </c>
      <c r="Q43" s="994" t="s">
        <v>1408</v>
      </c>
      <c r="R43" s="1384"/>
      <c r="S43" s="1102"/>
      <c r="T43" s="1102"/>
      <c r="U43" s="1102"/>
      <c r="V43" s="1102"/>
      <c r="W43" s="1024"/>
      <c r="X43" s="1013"/>
    </row>
    <row r="44" spans="1:24">
      <c r="A44" s="1342"/>
      <c r="B44" s="1102"/>
      <c r="C44" s="1102"/>
      <c r="D44" s="1343"/>
      <c r="E44" s="994" t="s">
        <v>1409</v>
      </c>
      <c r="F44" s="1345" t="s">
        <v>448</v>
      </c>
      <c r="G44" s="1345" t="s">
        <v>298</v>
      </c>
      <c r="H44" s="1345" t="s">
        <v>1410</v>
      </c>
      <c r="I44" s="1345" t="s">
        <v>417</v>
      </c>
      <c r="J44" s="1345" t="s">
        <v>447</v>
      </c>
      <c r="K44" s="1363" t="s">
        <v>1411</v>
      </c>
      <c r="L44" s="1362">
        <v>57</v>
      </c>
      <c r="M44" s="994" t="s">
        <v>298</v>
      </c>
      <c r="N44" s="994" t="s">
        <v>1412</v>
      </c>
      <c r="O44" s="994">
        <v>53</v>
      </c>
      <c r="P44" s="994">
        <v>48</v>
      </c>
      <c r="Q44" s="994" t="s">
        <v>1413</v>
      </c>
      <c r="R44" s="1384"/>
      <c r="S44" s="1102"/>
      <c r="T44" s="1102"/>
      <c r="U44" s="1102"/>
      <c r="V44" s="1102"/>
      <c r="W44" s="1024"/>
      <c r="X44" s="1013"/>
    </row>
    <row r="45" spans="1:24">
      <c r="A45" s="1342"/>
      <c r="B45" s="1102"/>
      <c r="C45" s="1102"/>
      <c r="D45" s="1343"/>
      <c r="E45" s="994" t="s">
        <v>562</v>
      </c>
      <c r="F45" s="1345" t="s">
        <v>448</v>
      </c>
      <c r="G45" s="1345" t="s">
        <v>298</v>
      </c>
      <c r="H45" s="1345" t="s">
        <v>1414</v>
      </c>
      <c r="I45" s="1345" t="s">
        <v>417</v>
      </c>
      <c r="J45" s="1345" t="s">
        <v>447</v>
      </c>
      <c r="K45" s="1363" t="s">
        <v>1415</v>
      </c>
      <c r="L45" s="1362">
        <v>57</v>
      </c>
      <c r="M45" s="994" t="s">
        <v>298</v>
      </c>
      <c r="N45" s="994" t="s">
        <v>1416</v>
      </c>
      <c r="O45" s="994">
        <v>53</v>
      </c>
      <c r="P45" s="994">
        <v>48</v>
      </c>
      <c r="Q45" s="994" t="s">
        <v>1417</v>
      </c>
      <c r="R45" s="1384"/>
      <c r="S45" s="1102"/>
      <c r="T45" s="1102"/>
      <c r="U45" s="1102"/>
      <c r="V45" s="1102"/>
      <c r="W45" s="1024"/>
      <c r="X45" s="1013"/>
    </row>
    <row r="46" spans="1:24">
      <c r="A46" s="1342"/>
      <c r="B46" s="1102"/>
      <c r="C46" s="1102"/>
      <c r="D46" s="1343"/>
      <c r="E46" s="994" t="s">
        <v>191</v>
      </c>
      <c r="F46" s="1344">
        <v>57</v>
      </c>
      <c r="G46" s="1345" t="s">
        <v>96</v>
      </c>
      <c r="H46" s="1345" t="s">
        <v>1418</v>
      </c>
      <c r="I46" s="1344">
        <v>53</v>
      </c>
      <c r="J46" s="1344">
        <v>47</v>
      </c>
      <c r="K46" s="1361" t="s">
        <v>1419</v>
      </c>
      <c r="L46" s="1362">
        <v>57</v>
      </c>
      <c r="M46" s="994" t="s">
        <v>298</v>
      </c>
      <c r="N46" s="994" t="s">
        <v>1420</v>
      </c>
      <c r="O46" s="994">
        <v>53</v>
      </c>
      <c r="P46" s="994">
        <v>47</v>
      </c>
      <c r="Q46" s="994" t="s">
        <v>1421</v>
      </c>
      <c r="R46" s="1384"/>
      <c r="S46" s="1102"/>
      <c r="T46" s="1102"/>
      <c r="U46" s="1102"/>
      <c r="V46" s="1102"/>
      <c r="W46" s="1024"/>
      <c r="X46" s="1013"/>
    </row>
    <row r="47" spans="1:24">
      <c r="A47" s="1342"/>
      <c r="B47" s="1102"/>
      <c r="C47" s="1102"/>
      <c r="D47" s="1343"/>
      <c r="E47" s="994" t="s">
        <v>969</v>
      </c>
      <c r="F47" s="1344">
        <v>57</v>
      </c>
      <c r="G47" s="1347" t="s">
        <v>161</v>
      </c>
      <c r="H47" s="1347" t="s">
        <v>1422</v>
      </c>
      <c r="I47" s="1364">
        <v>53</v>
      </c>
      <c r="J47" s="1364">
        <v>45</v>
      </c>
      <c r="K47" s="1365" t="s">
        <v>1423</v>
      </c>
      <c r="L47" s="1362">
        <v>57</v>
      </c>
      <c r="M47" s="994" t="s">
        <v>161</v>
      </c>
      <c r="N47" s="994" t="s">
        <v>62</v>
      </c>
      <c r="O47" s="994">
        <v>53</v>
      </c>
      <c r="P47" s="994">
        <v>46</v>
      </c>
      <c r="Q47" s="994" t="s">
        <v>62</v>
      </c>
      <c r="R47" s="1384"/>
      <c r="S47" s="1102"/>
      <c r="T47" s="1102"/>
      <c r="U47" s="1102"/>
      <c r="V47" s="1102"/>
      <c r="W47" s="1024"/>
      <c r="X47" s="1013"/>
    </row>
    <row r="48" spans="1:24">
      <c r="A48" s="1342"/>
      <c r="B48" s="1102"/>
      <c r="C48" s="1102"/>
      <c r="D48" s="1343"/>
      <c r="E48" s="994" t="s">
        <v>438</v>
      </c>
      <c r="F48" s="1348">
        <v>57</v>
      </c>
      <c r="G48" s="1349" t="s">
        <v>161</v>
      </c>
      <c r="H48" s="1350">
        <v>31.187</v>
      </c>
      <c r="I48" s="1350">
        <v>53</v>
      </c>
      <c r="J48" s="1350">
        <v>46</v>
      </c>
      <c r="K48" s="1350">
        <v>54.284</v>
      </c>
      <c r="L48" s="1366" t="s">
        <v>448</v>
      </c>
      <c r="M48" s="994" t="s">
        <v>161</v>
      </c>
      <c r="N48" s="994" t="s">
        <v>424</v>
      </c>
      <c r="O48" s="994" t="s">
        <v>417</v>
      </c>
      <c r="P48" s="994" t="s">
        <v>87</v>
      </c>
      <c r="Q48" s="994" t="s">
        <v>62</v>
      </c>
      <c r="R48" s="1384"/>
      <c r="S48" s="1102"/>
      <c r="T48" s="1102"/>
      <c r="U48" s="1102"/>
      <c r="V48" s="1102"/>
      <c r="W48" s="1024"/>
      <c r="X48" s="1013"/>
    </row>
    <row r="49" spans="1:24">
      <c r="A49" s="1342"/>
      <c r="B49" s="1102"/>
      <c r="C49" s="1102"/>
      <c r="D49" s="1343"/>
      <c r="E49" s="994" t="s">
        <v>897</v>
      </c>
      <c r="F49" s="1344">
        <v>57</v>
      </c>
      <c r="G49" s="1351" t="s">
        <v>40</v>
      </c>
      <c r="H49" s="1351" t="s">
        <v>1424</v>
      </c>
      <c r="I49" s="1367">
        <v>53</v>
      </c>
      <c r="J49" s="1367">
        <v>47</v>
      </c>
      <c r="K49" s="1368" t="s">
        <v>1425</v>
      </c>
      <c r="L49" s="1362">
        <v>57</v>
      </c>
      <c r="M49" s="994" t="s">
        <v>40</v>
      </c>
      <c r="N49" s="994" t="s">
        <v>62</v>
      </c>
      <c r="O49" s="994">
        <v>53</v>
      </c>
      <c r="P49" s="994">
        <v>48</v>
      </c>
      <c r="Q49" s="994" t="s">
        <v>62</v>
      </c>
      <c r="R49" s="1384"/>
      <c r="S49" s="1102"/>
      <c r="T49" s="1102"/>
      <c r="U49" s="1102"/>
      <c r="V49" s="1102"/>
      <c r="W49" s="1024"/>
      <c r="X49" s="1013"/>
    </row>
    <row r="50" spans="1:24">
      <c r="A50" s="1342"/>
      <c r="B50" s="1102"/>
      <c r="C50" s="1102"/>
      <c r="D50" s="1343"/>
      <c r="E50" s="994" t="s">
        <v>157</v>
      </c>
      <c r="F50" s="1344">
        <v>57</v>
      </c>
      <c r="G50" s="1345" t="s">
        <v>40</v>
      </c>
      <c r="H50" s="1346" t="s">
        <v>1426</v>
      </c>
      <c r="I50" s="1344">
        <v>53</v>
      </c>
      <c r="J50" s="1344">
        <v>49</v>
      </c>
      <c r="K50" s="1363" t="s">
        <v>1427</v>
      </c>
      <c r="L50" s="1362">
        <v>57</v>
      </c>
      <c r="M50" s="994" t="s">
        <v>40</v>
      </c>
      <c r="N50" s="994">
        <v>25</v>
      </c>
      <c r="O50" s="994">
        <v>53</v>
      </c>
      <c r="P50" s="994">
        <v>49</v>
      </c>
      <c r="Q50" s="994" t="s">
        <v>1428</v>
      </c>
      <c r="R50" s="1384"/>
      <c r="S50" s="1102"/>
      <c r="T50" s="1102"/>
      <c r="U50" s="1102"/>
      <c r="V50" s="1102"/>
      <c r="W50" s="1024"/>
      <c r="X50" s="1013"/>
    </row>
    <row r="51" spans="1:24">
      <c r="A51" s="1342"/>
      <c r="B51" s="1102"/>
      <c r="C51" s="1102"/>
      <c r="D51" s="1343"/>
      <c r="E51" s="994" t="s">
        <v>945</v>
      </c>
      <c r="F51" s="1344">
        <v>57</v>
      </c>
      <c r="G51" s="1345" t="s">
        <v>40</v>
      </c>
      <c r="H51" s="1346" t="s">
        <v>1429</v>
      </c>
      <c r="I51" s="1344">
        <v>53</v>
      </c>
      <c r="J51" s="1344">
        <v>49</v>
      </c>
      <c r="K51" s="1361" t="s">
        <v>1430</v>
      </c>
      <c r="L51" s="1362">
        <v>57</v>
      </c>
      <c r="M51" s="994" t="s">
        <v>40</v>
      </c>
      <c r="N51" s="994">
        <v>30</v>
      </c>
      <c r="O51" s="994">
        <v>53</v>
      </c>
      <c r="P51" s="994">
        <v>50</v>
      </c>
      <c r="Q51" s="994" t="s">
        <v>62</v>
      </c>
      <c r="R51" s="1384"/>
      <c r="S51" s="1102"/>
      <c r="T51" s="1102"/>
      <c r="U51" s="1102"/>
      <c r="V51" s="1102"/>
      <c r="W51" s="1024"/>
      <c r="X51" s="1013"/>
    </row>
    <row r="52" spans="1:24">
      <c r="A52" s="1342"/>
      <c r="B52" s="1102"/>
      <c r="C52" s="1102"/>
      <c r="D52" s="1343"/>
      <c r="E52" s="994" t="s">
        <v>325</v>
      </c>
      <c r="F52" s="1344">
        <v>57</v>
      </c>
      <c r="G52" s="1345" t="s">
        <v>40</v>
      </c>
      <c r="H52" s="1346" t="s">
        <v>1426</v>
      </c>
      <c r="I52" s="1344">
        <v>53</v>
      </c>
      <c r="J52" s="1344">
        <v>50</v>
      </c>
      <c r="K52" s="1363" t="s">
        <v>1431</v>
      </c>
      <c r="L52" s="1362">
        <v>57</v>
      </c>
      <c r="M52" s="994" t="s">
        <v>40</v>
      </c>
      <c r="N52" s="994">
        <v>25</v>
      </c>
      <c r="O52" s="994">
        <v>53</v>
      </c>
      <c r="P52" s="994">
        <v>50</v>
      </c>
      <c r="Q52" s="994">
        <v>10</v>
      </c>
      <c r="R52" s="1384"/>
      <c r="S52" s="1102"/>
      <c r="T52" s="1102"/>
      <c r="U52" s="1102"/>
      <c r="V52" s="1102"/>
      <c r="W52" s="1024"/>
      <c r="X52" s="1013"/>
    </row>
    <row r="53" spans="1:24">
      <c r="A53" s="1342"/>
      <c r="B53" s="1102"/>
      <c r="C53" s="1102"/>
      <c r="D53" s="1343"/>
      <c r="E53" s="994" t="s">
        <v>83</v>
      </c>
      <c r="F53" s="994" t="s">
        <v>448</v>
      </c>
      <c r="G53" s="994" t="s">
        <v>161</v>
      </c>
      <c r="H53" s="994" t="s">
        <v>1432</v>
      </c>
      <c r="I53" s="994" t="s">
        <v>417</v>
      </c>
      <c r="J53" s="994" t="s">
        <v>514</v>
      </c>
      <c r="K53" s="1369" t="s">
        <v>1433</v>
      </c>
      <c r="L53" s="1362" t="s">
        <v>448</v>
      </c>
      <c r="M53" s="994" t="s">
        <v>161</v>
      </c>
      <c r="N53" s="994" t="s">
        <v>424</v>
      </c>
      <c r="O53" s="994" t="s">
        <v>417</v>
      </c>
      <c r="P53" s="994" t="s">
        <v>437</v>
      </c>
      <c r="Q53" s="994" t="s">
        <v>62</v>
      </c>
      <c r="R53" s="1384"/>
      <c r="S53" s="1102"/>
      <c r="T53" s="1102"/>
      <c r="U53" s="1102"/>
      <c r="V53" s="1102"/>
      <c r="W53" s="1024"/>
      <c r="X53" s="1013"/>
    </row>
    <row r="54" spans="1:24">
      <c r="A54" s="1342"/>
      <c r="B54" s="1102"/>
      <c r="C54" s="1102"/>
      <c r="D54" s="1343"/>
      <c r="E54" s="994" t="s">
        <v>285</v>
      </c>
      <c r="F54" s="1344">
        <v>57</v>
      </c>
      <c r="G54" s="1345" t="s">
        <v>161</v>
      </c>
      <c r="H54" s="1346" t="s">
        <v>1434</v>
      </c>
      <c r="I54" s="1344">
        <v>53</v>
      </c>
      <c r="J54" s="1344">
        <v>52</v>
      </c>
      <c r="K54" s="1361" t="s">
        <v>1435</v>
      </c>
      <c r="L54" s="1362">
        <v>57</v>
      </c>
      <c r="M54" s="994" t="s">
        <v>161</v>
      </c>
      <c r="N54" s="994">
        <v>15</v>
      </c>
      <c r="O54" s="994">
        <v>53</v>
      </c>
      <c r="P54" s="994">
        <v>52</v>
      </c>
      <c r="Q54" s="994">
        <v>30</v>
      </c>
      <c r="R54" s="1384"/>
      <c r="S54" s="1102"/>
      <c r="T54" s="1102"/>
      <c r="U54" s="1102"/>
      <c r="V54" s="1102"/>
      <c r="W54" s="1024"/>
      <c r="X54" s="1013"/>
    </row>
    <row r="55" spans="1:24">
      <c r="A55" s="1342"/>
      <c r="B55" s="1102"/>
      <c r="C55" s="1102"/>
      <c r="D55" s="1343"/>
      <c r="E55" s="994" t="s">
        <v>1436</v>
      </c>
      <c r="F55" s="1344">
        <v>57</v>
      </c>
      <c r="G55" s="1345" t="s">
        <v>161</v>
      </c>
      <c r="H55" s="1346" t="s">
        <v>1437</v>
      </c>
      <c r="I55" s="1344">
        <v>53</v>
      </c>
      <c r="J55" s="1344">
        <v>52</v>
      </c>
      <c r="K55" s="1361" t="s">
        <v>1435</v>
      </c>
      <c r="L55" s="1362">
        <v>57</v>
      </c>
      <c r="M55" s="994" t="s">
        <v>161</v>
      </c>
      <c r="N55" s="994">
        <v>24</v>
      </c>
      <c r="O55" s="994">
        <v>53</v>
      </c>
      <c r="P55" s="994">
        <v>52</v>
      </c>
      <c r="Q55" s="994">
        <v>30</v>
      </c>
      <c r="R55" s="1384"/>
      <c r="S55" s="1102"/>
      <c r="T55" s="1102"/>
      <c r="U55" s="1102"/>
      <c r="V55" s="1102"/>
      <c r="W55" s="1024"/>
      <c r="X55" s="1013"/>
    </row>
    <row r="56" spans="1:24">
      <c r="A56" s="1342"/>
      <c r="B56" s="1102"/>
      <c r="C56" s="1102"/>
      <c r="D56" s="1343"/>
      <c r="E56" s="994" t="s">
        <v>84</v>
      </c>
      <c r="F56" s="1344">
        <v>57</v>
      </c>
      <c r="G56" s="1345" t="s">
        <v>161</v>
      </c>
      <c r="H56" s="1346" t="s">
        <v>1438</v>
      </c>
      <c r="I56" s="1344">
        <v>53</v>
      </c>
      <c r="J56" s="1344">
        <v>52</v>
      </c>
      <c r="K56" s="1361" t="s">
        <v>1435</v>
      </c>
      <c r="L56" s="1362">
        <v>57</v>
      </c>
      <c r="M56" s="994" t="s">
        <v>161</v>
      </c>
      <c r="N56" s="994">
        <v>44</v>
      </c>
      <c r="O56" s="994">
        <v>53</v>
      </c>
      <c r="P56" s="994">
        <v>52</v>
      </c>
      <c r="Q56" s="994">
        <v>30</v>
      </c>
      <c r="R56" s="1384"/>
      <c r="S56" s="1102"/>
      <c r="T56" s="1102"/>
      <c r="U56" s="1102"/>
      <c r="V56" s="1102"/>
      <c r="W56" s="1024"/>
      <c r="X56" s="1013"/>
    </row>
    <row r="57" spans="1:24">
      <c r="A57" s="1342"/>
      <c r="B57" s="1102"/>
      <c r="C57" s="1102"/>
      <c r="D57" s="1343"/>
      <c r="E57" s="1352" t="s">
        <v>1439</v>
      </c>
      <c r="F57" s="1353"/>
      <c r="G57" s="1353"/>
      <c r="H57" s="1353"/>
      <c r="I57" s="1353"/>
      <c r="J57" s="1353"/>
      <c r="K57" s="1370"/>
      <c r="L57" s="1371" t="s">
        <v>1440</v>
      </c>
      <c r="M57" s="1380"/>
      <c r="N57" s="1380"/>
      <c r="O57" s="1380"/>
      <c r="P57" s="1380"/>
      <c r="Q57" s="1385"/>
      <c r="R57" s="1384"/>
      <c r="S57" s="1102"/>
      <c r="T57" s="1102"/>
      <c r="U57" s="1102"/>
      <c r="V57" s="1102"/>
      <c r="W57" s="1024"/>
      <c r="X57" s="1013"/>
    </row>
    <row r="58" spans="1:24">
      <c r="A58" s="1342"/>
      <c r="B58" s="1102"/>
      <c r="C58" s="1102"/>
      <c r="D58" s="1343"/>
      <c r="E58" s="1354"/>
      <c r="F58" s="1355"/>
      <c r="G58" s="1355"/>
      <c r="H58" s="1355"/>
      <c r="I58" s="1355"/>
      <c r="J58" s="1355"/>
      <c r="K58" s="1372"/>
      <c r="L58" s="1373"/>
      <c r="M58" s="1381"/>
      <c r="N58" s="1381"/>
      <c r="O58" s="1381"/>
      <c r="P58" s="1381"/>
      <c r="Q58" s="1386"/>
      <c r="R58" s="1384"/>
      <c r="S58" s="1102"/>
      <c r="T58" s="1102"/>
      <c r="U58" s="1102"/>
      <c r="V58" s="1102"/>
      <c r="W58" s="1024"/>
      <c r="X58" s="1013"/>
    </row>
    <row r="59" spans="1:24">
      <c r="A59" s="1342"/>
      <c r="B59" s="1102"/>
      <c r="C59" s="1102"/>
      <c r="D59" s="1343"/>
      <c r="E59" s="1354"/>
      <c r="F59" s="1355"/>
      <c r="G59" s="1355"/>
      <c r="H59" s="1355"/>
      <c r="I59" s="1355"/>
      <c r="J59" s="1355"/>
      <c r="K59" s="1372"/>
      <c r="L59" s="1373"/>
      <c r="M59" s="1381"/>
      <c r="N59" s="1381"/>
      <c r="O59" s="1381"/>
      <c r="P59" s="1381"/>
      <c r="Q59" s="1386"/>
      <c r="R59" s="1384"/>
      <c r="S59" s="1102"/>
      <c r="T59" s="1102"/>
      <c r="U59" s="1102"/>
      <c r="V59" s="1102"/>
      <c r="W59" s="1024"/>
      <c r="X59" s="1013"/>
    </row>
    <row r="60" spans="1:24">
      <c r="A60" s="1342"/>
      <c r="B60" s="1102"/>
      <c r="C60" s="1102"/>
      <c r="D60" s="1343"/>
      <c r="E60" s="1354"/>
      <c r="F60" s="1355"/>
      <c r="G60" s="1355"/>
      <c r="H60" s="1355"/>
      <c r="I60" s="1355"/>
      <c r="J60" s="1355"/>
      <c r="K60" s="1372"/>
      <c r="L60" s="1373"/>
      <c r="M60" s="1381"/>
      <c r="N60" s="1381"/>
      <c r="O60" s="1381"/>
      <c r="P60" s="1381"/>
      <c r="Q60" s="1386"/>
      <c r="R60" s="1384"/>
      <c r="S60" s="1102"/>
      <c r="T60" s="1102"/>
      <c r="U60" s="1102"/>
      <c r="V60" s="1102"/>
      <c r="W60" s="1024"/>
      <c r="X60" s="1013"/>
    </row>
    <row r="61" spans="1:24">
      <c r="A61" s="1342"/>
      <c r="B61" s="1102"/>
      <c r="C61" s="1102"/>
      <c r="D61" s="1343"/>
      <c r="E61" s="1356"/>
      <c r="F61" s="1357"/>
      <c r="G61" s="1357"/>
      <c r="H61" s="1357"/>
      <c r="I61" s="1357"/>
      <c r="J61" s="1357"/>
      <c r="K61" s="1374"/>
      <c r="L61" s="1375"/>
      <c r="M61" s="1382"/>
      <c r="N61" s="1382"/>
      <c r="O61" s="1382"/>
      <c r="P61" s="1382"/>
      <c r="Q61" s="1387"/>
      <c r="R61" s="1384"/>
      <c r="S61" s="1102"/>
      <c r="T61" s="1102"/>
      <c r="U61" s="1102"/>
      <c r="V61" s="1102"/>
      <c r="W61" s="1024"/>
      <c r="X61" s="1013"/>
    </row>
    <row r="62" spans="1:24">
      <c r="A62" s="1342"/>
      <c r="B62" s="1102"/>
      <c r="C62" s="1102"/>
      <c r="D62" s="1343"/>
      <c r="E62" s="1358" t="s">
        <v>1441</v>
      </c>
      <c r="F62" s="1359"/>
      <c r="G62" s="1359"/>
      <c r="H62" s="1359"/>
      <c r="I62" s="1359"/>
      <c r="J62" s="1359"/>
      <c r="K62" s="1376"/>
      <c r="L62" s="1377" t="s">
        <v>1441</v>
      </c>
      <c r="M62" s="1359"/>
      <c r="N62" s="1359"/>
      <c r="O62" s="1359"/>
      <c r="P62" s="1359"/>
      <c r="Q62" s="1388"/>
      <c r="R62" s="1384"/>
      <c r="S62" s="1102"/>
      <c r="T62" s="1102"/>
      <c r="U62" s="1102"/>
      <c r="V62" s="1102"/>
      <c r="W62" s="1024"/>
      <c r="X62" s="1013"/>
    </row>
    <row r="63" spans="1:24">
      <c r="A63" s="1342"/>
      <c r="B63" s="1102"/>
      <c r="C63" s="1102"/>
      <c r="D63" s="1343"/>
      <c r="E63" s="1344">
        <v>1</v>
      </c>
      <c r="F63" s="1344">
        <v>57</v>
      </c>
      <c r="G63" s="1345" t="s">
        <v>161</v>
      </c>
      <c r="H63" s="1360" t="s">
        <v>1442</v>
      </c>
      <c r="I63" s="1344">
        <v>53</v>
      </c>
      <c r="J63" s="1344">
        <v>56</v>
      </c>
      <c r="K63" s="1378" t="s">
        <v>1443</v>
      </c>
      <c r="L63" s="1379" t="s">
        <v>448</v>
      </c>
      <c r="M63" s="1383" t="s">
        <v>161</v>
      </c>
      <c r="N63" s="1383" t="s">
        <v>1436</v>
      </c>
      <c r="O63" s="1383" t="s">
        <v>417</v>
      </c>
      <c r="P63" s="1383" t="s">
        <v>407</v>
      </c>
      <c r="Q63" s="1383" t="s">
        <v>161</v>
      </c>
      <c r="R63" s="1384"/>
      <c r="S63" s="1102"/>
      <c r="T63" s="1102"/>
      <c r="U63" s="1102"/>
      <c r="V63" s="1102"/>
      <c r="W63" s="1024"/>
      <c r="X63" s="1013"/>
    </row>
    <row r="64" spans="1:24">
      <c r="A64" s="1342"/>
      <c r="B64" s="1102"/>
      <c r="C64" s="1102"/>
      <c r="D64" s="1343"/>
      <c r="E64" s="1344">
        <v>2</v>
      </c>
      <c r="F64" s="1344">
        <v>57</v>
      </c>
      <c r="G64" s="1345" t="s">
        <v>40</v>
      </c>
      <c r="H64" s="1360" t="s">
        <v>1444</v>
      </c>
      <c r="I64" s="1344">
        <v>53</v>
      </c>
      <c r="J64" s="1344">
        <v>56</v>
      </c>
      <c r="K64" s="1378" t="s">
        <v>1445</v>
      </c>
      <c r="L64" s="1379" t="s">
        <v>448</v>
      </c>
      <c r="M64" s="1383" t="s">
        <v>40</v>
      </c>
      <c r="N64" s="1383" t="s">
        <v>1089</v>
      </c>
      <c r="O64" s="1383" t="s">
        <v>417</v>
      </c>
      <c r="P64" s="1383" t="s">
        <v>407</v>
      </c>
      <c r="Q64" s="1383" t="s">
        <v>285</v>
      </c>
      <c r="R64" s="1384"/>
      <c r="S64" s="1102"/>
      <c r="T64" s="1102"/>
      <c r="U64" s="1102"/>
      <c r="V64" s="1102"/>
      <c r="W64" s="1024"/>
      <c r="X64" s="1013"/>
    </row>
    <row r="65" spans="1:24">
      <c r="A65" s="1342"/>
      <c r="B65" s="1102"/>
      <c r="C65" s="1102"/>
      <c r="D65" s="1343"/>
      <c r="E65" s="1344">
        <v>3</v>
      </c>
      <c r="F65" s="1344">
        <v>57</v>
      </c>
      <c r="G65" s="1345" t="s">
        <v>40</v>
      </c>
      <c r="H65" s="1360" t="s">
        <v>1446</v>
      </c>
      <c r="I65" s="1344">
        <v>53</v>
      </c>
      <c r="J65" s="1344">
        <v>57</v>
      </c>
      <c r="K65" s="1378" t="s">
        <v>1447</v>
      </c>
      <c r="L65" s="1379" t="s">
        <v>448</v>
      </c>
      <c r="M65" s="1383" t="s">
        <v>40</v>
      </c>
      <c r="N65" s="1383" t="s">
        <v>287</v>
      </c>
      <c r="O65" s="1383" t="s">
        <v>417</v>
      </c>
      <c r="P65" s="1383" t="s">
        <v>448</v>
      </c>
      <c r="Q65" s="1383" t="s">
        <v>191</v>
      </c>
      <c r="R65" s="1384"/>
      <c r="S65" s="1102"/>
      <c r="T65" s="1102"/>
      <c r="U65" s="1102"/>
      <c r="V65" s="1102"/>
      <c r="W65" s="1024"/>
      <c r="X65" s="1013"/>
    </row>
    <row r="66" spans="1:24">
      <c r="A66" s="1342"/>
      <c r="B66" s="1102"/>
      <c r="C66" s="1102"/>
      <c r="D66" s="1343"/>
      <c r="E66" s="1344">
        <v>4</v>
      </c>
      <c r="F66" s="1344">
        <v>57</v>
      </c>
      <c r="G66" s="1345" t="s">
        <v>161</v>
      </c>
      <c r="H66" s="1360" t="s">
        <v>1448</v>
      </c>
      <c r="I66" s="1344">
        <v>54</v>
      </c>
      <c r="J66" s="1345" t="s">
        <v>62</v>
      </c>
      <c r="K66" s="1378" t="s">
        <v>1449</v>
      </c>
      <c r="L66" s="1379" t="s">
        <v>448</v>
      </c>
      <c r="M66" s="1383" t="s">
        <v>161</v>
      </c>
      <c r="N66" s="1383" t="s">
        <v>389</v>
      </c>
      <c r="O66" s="1383" t="s">
        <v>273</v>
      </c>
      <c r="P66" s="1383" t="s">
        <v>62</v>
      </c>
      <c r="Q66" s="1383" t="s">
        <v>1352</v>
      </c>
      <c r="R66" s="1384"/>
      <c r="S66" s="1102"/>
      <c r="T66" s="1102"/>
      <c r="U66" s="1102"/>
      <c r="V66" s="1102"/>
      <c r="W66" s="1024"/>
      <c r="X66" s="1013"/>
    </row>
    <row r="67" spans="1:24">
      <c r="A67" s="1342"/>
      <c r="B67" s="1102"/>
      <c r="C67" s="1102"/>
      <c r="D67" s="1343"/>
      <c r="E67" s="1344">
        <v>5</v>
      </c>
      <c r="F67" s="1344">
        <v>57</v>
      </c>
      <c r="G67" s="1345" t="s">
        <v>161</v>
      </c>
      <c r="H67" s="1360" t="s">
        <v>1450</v>
      </c>
      <c r="I67" s="1344">
        <v>54</v>
      </c>
      <c r="J67" s="1345" t="s">
        <v>121</v>
      </c>
      <c r="K67" s="1378" t="s">
        <v>1451</v>
      </c>
      <c r="L67" s="1379" t="s">
        <v>448</v>
      </c>
      <c r="M67" s="1383" t="s">
        <v>161</v>
      </c>
      <c r="N67" s="1383" t="s">
        <v>286</v>
      </c>
      <c r="O67" s="1383" t="s">
        <v>273</v>
      </c>
      <c r="P67" s="1383" t="s">
        <v>121</v>
      </c>
      <c r="Q67" s="1383" t="s">
        <v>370</v>
      </c>
      <c r="R67" s="1384"/>
      <c r="S67" s="1102"/>
      <c r="T67" s="1102"/>
      <c r="U67" s="1102"/>
      <c r="V67" s="1102"/>
      <c r="W67" s="1024"/>
      <c r="X67" s="1013"/>
    </row>
    <row r="68" spans="1:24">
      <c r="A68" s="1342"/>
      <c r="B68" s="1102"/>
      <c r="C68" s="1102"/>
      <c r="D68" s="1343"/>
      <c r="E68" s="1344">
        <v>6</v>
      </c>
      <c r="F68" s="1344">
        <v>57</v>
      </c>
      <c r="G68" s="1345" t="s">
        <v>96</v>
      </c>
      <c r="H68" s="1360" t="s">
        <v>1452</v>
      </c>
      <c r="I68" s="1344">
        <v>54</v>
      </c>
      <c r="J68" s="1345" t="s">
        <v>1089</v>
      </c>
      <c r="K68" s="1378" t="s">
        <v>1453</v>
      </c>
      <c r="L68" s="1379" t="s">
        <v>448</v>
      </c>
      <c r="M68" s="1383" t="s">
        <v>96</v>
      </c>
      <c r="N68" s="1383" t="s">
        <v>407</v>
      </c>
      <c r="O68" s="1383" t="s">
        <v>273</v>
      </c>
      <c r="P68" s="1383" t="s">
        <v>1089</v>
      </c>
      <c r="Q68" s="1383" t="s">
        <v>287</v>
      </c>
      <c r="R68" s="1384"/>
      <c r="S68" s="1102"/>
      <c r="T68" s="1102"/>
      <c r="U68" s="1102"/>
      <c r="V68" s="1102"/>
      <c r="W68" s="1024"/>
      <c r="X68" s="1013"/>
    </row>
    <row r="69" spans="1:24">
      <c r="A69" s="1342"/>
      <c r="B69" s="1102"/>
      <c r="C69" s="1102"/>
      <c r="D69" s="1343"/>
      <c r="E69" s="1344">
        <v>7</v>
      </c>
      <c r="F69" s="1344">
        <v>57</v>
      </c>
      <c r="G69" s="1345" t="s">
        <v>298</v>
      </c>
      <c r="H69" s="1360" t="s">
        <v>1454</v>
      </c>
      <c r="I69" s="1344">
        <v>54</v>
      </c>
      <c r="J69" s="1345" t="s">
        <v>1089</v>
      </c>
      <c r="K69" s="1378" t="s">
        <v>1455</v>
      </c>
      <c r="L69" s="1379" t="s">
        <v>448</v>
      </c>
      <c r="M69" s="1383" t="s">
        <v>298</v>
      </c>
      <c r="N69" s="1383" t="s">
        <v>189</v>
      </c>
      <c r="O69" s="1383" t="s">
        <v>273</v>
      </c>
      <c r="P69" s="1383" t="s">
        <v>1089</v>
      </c>
      <c r="Q69" s="1383" t="s">
        <v>161</v>
      </c>
      <c r="R69" s="1384"/>
      <c r="S69" s="1102"/>
      <c r="T69" s="1102"/>
      <c r="U69" s="1102"/>
      <c r="V69" s="1102"/>
      <c r="W69" s="1024"/>
      <c r="X69" s="1013"/>
    </row>
    <row r="70" spans="1:24">
      <c r="A70" s="1342"/>
      <c r="B70" s="1102"/>
      <c r="C70" s="1102"/>
      <c r="D70" s="1343"/>
      <c r="E70" s="1344">
        <v>8</v>
      </c>
      <c r="F70" s="1344">
        <v>57</v>
      </c>
      <c r="G70" s="1345" t="s">
        <v>97</v>
      </c>
      <c r="H70" s="1360" t="s">
        <v>1456</v>
      </c>
      <c r="I70" s="1344">
        <v>54</v>
      </c>
      <c r="J70" s="1345" t="s">
        <v>153</v>
      </c>
      <c r="K70" s="1378" t="s">
        <v>1457</v>
      </c>
      <c r="L70" s="1379" t="s">
        <v>448</v>
      </c>
      <c r="M70" s="1383" t="s">
        <v>97</v>
      </c>
      <c r="N70" s="1383" t="s">
        <v>417</v>
      </c>
      <c r="O70" s="1383" t="s">
        <v>273</v>
      </c>
      <c r="P70" s="1383" t="s">
        <v>153</v>
      </c>
      <c r="Q70" s="1383" t="s">
        <v>417</v>
      </c>
      <c r="R70" s="1384"/>
      <c r="S70" s="1102"/>
      <c r="T70" s="1102"/>
      <c r="U70" s="1102"/>
      <c r="V70" s="1102"/>
      <c r="W70" s="1024"/>
      <c r="X70" s="1013"/>
    </row>
    <row r="71" spans="1:24">
      <c r="A71" s="1342"/>
      <c r="B71" s="1102"/>
      <c r="C71" s="1102"/>
      <c r="D71" s="1343"/>
      <c r="E71" s="1344">
        <v>9</v>
      </c>
      <c r="F71" s="1344">
        <v>57</v>
      </c>
      <c r="G71" s="1345" t="s">
        <v>298</v>
      </c>
      <c r="H71" s="1360" t="s">
        <v>1458</v>
      </c>
      <c r="I71" s="1344">
        <v>53</v>
      </c>
      <c r="J71" s="1344">
        <v>59</v>
      </c>
      <c r="K71" s="1378" t="s">
        <v>1459</v>
      </c>
      <c r="L71" s="1379" t="s">
        <v>448</v>
      </c>
      <c r="M71" s="1383" t="s">
        <v>298</v>
      </c>
      <c r="N71" s="1383" t="s">
        <v>130</v>
      </c>
      <c r="O71" s="1383" t="s">
        <v>417</v>
      </c>
      <c r="P71" s="1383" t="s">
        <v>182</v>
      </c>
      <c r="Q71" s="1383" t="s">
        <v>155</v>
      </c>
      <c r="R71" s="1384"/>
      <c r="S71" s="1102"/>
      <c r="T71" s="1102"/>
      <c r="U71" s="1102"/>
      <c r="V71" s="1102"/>
      <c r="W71" s="1024"/>
      <c r="X71" s="1013"/>
    </row>
    <row r="72" spans="1:24">
      <c r="A72" s="1342"/>
      <c r="B72" s="1102"/>
      <c r="C72" s="1102"/>
      <c r="D72" s="1343"/>
      <c r="E72" s="1344">
        <v>10</v>
      </c>
      <c r="F72" s="1344">
        <v>57</v>
      </c>
      <c r="G72" s="1345" t="s">
        <v>298</v>
      </c>
      <c r="H72" s="1360" t="s">
        <v>1460</v>
      </c>
      <c r="I72" s="1344">
        <v>53</v>
      </c>
      <c r="J72" s="1344">
        <v>58</v>
      </c>
      <c r="K72" s="1378" t="s">
        <v>1461</v>
      </c>
      <c r="L72" s="1379" t="s">
        <v>448</v>
      </c>
      <c r="M72" s="1383" t="s">
        <v>298</v>
      </c>
      <c r="N72" s="1383" t="s">
        <v>553</v>
      </c>
      <c r="O72" s="1383" t="s">
        <v>417</v>
      </c>
      <c r="P72" s="1383" t="s">
        <v>370</v>
      </c>
      <c r="Q72" s="1383" t="s">
        <v>298</v>
      </c>
      <c r="R72" s="1384"/>
      <c r="S72" s="1102"/>
      <c r="T72" s="1102"/>
      <c r="U72" s="1102"/>
      <c r="V72" s="1102"/>
      <c r="W72" s="1024"/>
      <c r="X72" s="1013"/>
    </row>
    <row r="73" spans="1:24">
      <c r="A73" s="1342"/>
      <c r="B73" s="1102"/>
      <c r="C73" s="1102"/>
      <c r="D73" s="1343"/>
      <c r="E73" s="1344">
        <v>11</v>
      </c>
      <c r="F73" s="1344">
        <v>57</v>
      </c>
      <c r="G73" s="1345" t="s">
        <v>298</v>
      </c>
      <c r="H73" s="1360" t="s">
        <v>1462</v>
      </c>
      <c r="I73" s="1344">
        <v>53</v>
      </c>
      <c r="J73" s="1344">
        <v>57</v>
      </c>
      <c r="K73" s="1378" t="s">
        <v>1463</v>
      </c>
      <c r="L73" s="1379" t="s">
        <v>448</v>
      </c>
      <c r="M73" s="1383" t="s">
        <v>298</v>
      </c>
      <c r="N73" s="1383" t="s">
        <v>555</v>
      </c>
      <c r="O73" s="1383" t="s">
        <v>417</v>
      </c>
      <c r="P73" s="1383" t="s">
        <v>448</v>
      </c>
      <c r="Q73" s="1383" t="s">
        <v>730</v>
      </c>
      <c r="R73" s="1384"/>
      <c r="S73" s="1102"/>
      <c r="T73" s="1102"/>
      <c r="U73" s="1102"/>
      <c r="V73" s="1102"/>
      <c r="W73" s="1024"/>
      <c r="X73" s="1013"/>
    </row>
    <row r="74" spans="1:24">
      <c r="A74" s="1342"/>
      <c r="B74" s="1102"/>
      <c r="C74" s="1102"/>
      <c r="D74" s="1343"/>
      <c r="E74" s="1344">
        <v>12</v>
      </c>
      <c r="F74" s="1344">
        <v>57</v>
      </c>
      <c r="G74" s="1345" t="s">
        <v>96</v>
      </c>
      <c r="H74" s="1360" t="s">
        <v>1464</v>
      </c>
      <c r="I74" s="1344">
        <v>53</v>
      </c>
      <c r="J74" s="1344">
        <v>56</v>
      </c>
      <c r="K74" s="1378" t="s">
        <v>1465</v>
      </c>
      <c r="L74" s="1379" t="s">
        <v>448</v>
      </c>
      <c r="M74" s="1383" t="s">
        <v>96</v>
      </c>
      <c r="N74" s="1383" t="s">
        <v>389</v>
      </c>
      <c r="O74" s="1383" t="s">
        <v>417</v>
      </c>
      <c r="P74" s="1383" t="s">
        <v>407</v>
      </c>
      <c r="Q74" s="1383" t="s">
        <v>464</v>
      </c>
      <c r="R74" s="1384"/>
      <c r="S74" s="1102"/>
      <c r="T74" s="1102"/>
      <c r="U74" s="1102"/>
      <c r="V74" s="1102"/>
      <c r="W74" s="1024"/>
      <c r="X74" s="1013"/>
    </row>
    <row r="75" spans="1:24">
      <c r="A75" s="1342"/>
      <c r="B75" s="1102"/>
      <c r="C75" s="1102"/>
      <c r="D75" s="1343"/>
      <c r="E75" s="1344">
        <v>13</v>
      </c>
      <c r="F75" s="1344">
        <v>57</v>
      </c>
      <c r="G75" s="1345" t="s">
        <v>161</v>
      </c>
      <c r="H75" s="1360" t="s">
        <v>1466</v>
      </c>
      <c r="I75" s="1344">
        <v>53</v>
      </c>
      <c r="J75" s="1344">
        <v>55</v>
      </c>
      <c r="K75" s="1378" t="s">
        <v>1467</v>
      </c>
      <c r="L75" s="1379" t="s">
        <v>448</v>
      </c>
      <c r="M75" s="1383" t="s">
        <v>161</v>
      </c>
      <c r="N75" s="1383" t="s">
        <v>298</v>
      </c>
      <c r="O75" s="1383" t="s">
        <v>417</v>
      </c>
      <c r="P75" s="1383" t="s">
        <v>133</v>
      </c>
      <c r="Q75" s="1383" t="s">
        <v>182</v>
      </c>
      <c r="R75" s="1384"/>
      <c r="S75" s="1102"/>
      <c r="T75" s="1102"/>
      <c r="U75" s="1102"/>
      <c r="V75" s="1102"/>
      <c r="W75" s="1024"/>
      <c r="X75" s="1013"/>
    </row>
    <row r="76" spans="1:24">
      <c r="A76" s="1342"/>
      <c r="B76" s="1102"/>
      <c r="C76" s="1102"/>
      <c r="D76" s="1343"/>
      <c r="E76" s="1358" t="s">
        <v>1468</v>
      </c>
      <c r="F76" s="1359"/>
      <c r="G76" s="1359"/>
      <c r="H76" s="1359"/>
      <c r="I76" s="1359"/>
      <c r="J76" s="1359"/>
      <c r="K76" s="1376"/>
      <c r="L76" s="1377" t="s">
        <v>1468</v>
      </c>
      <c r="M76" s="1359"/>
      <c r="N76" s="1359"/>
      <c r="O76" s="1359"/>
      <c r="P76" s="1359"/>
      <c r="Q76" s="1388"/>
      <c r="R76" s="1384"/>
      <c r="S76" s="1102"/>
      <c r="T76" s="1102"/>
      <c r="U76" s="1102"/>
      <c r="V76" s="1102"/>
      <c r="W76" s="1024"/>
      <c r="X76" s="1013"/>
    </row>
    <row r="77" spans="1:24">
      <c r="A77" s="1342"/>
      <c r="B77" s="1102"/>
      <c r="C77" s="1102"/>
      <c r="D77" s="1343"/>
      <c r="E77" s="1389" t="s">
        <v>277</v>
      </c>
      <c r="F77" s="1390"/>
      <c r="G77" s="1390"/>
      <c r="H77" s="1390"/>
      <c r="I77" s="1390"/>
      <c r="J77" s="1390"/>
      <c r="K77" s="1395"/>
      <c r="L77" s="1396" t="s">
        <v>277</v>
      </c>
      <c r="M77" s="1390"/>
      <c r="N77" s="1390"/>
      <c r="O77" s="1390"/>
      <c r="P77" s="1390"/>
      <c r="Q77" s="1404"/>
      <c r="R77" s="1384"/>
      <c r="S77" s="1102"/>
      <c r="T77" s="1102"/>
      <c r="U77" s="1102"/>
      <c r="V77" s="1102"/>
      <c r="W77" s="1024"/>
      <c r="X77" s="1013"/>
    </row>
    <row r="78" spans="1:24">
      <c r="A78" s="1342"/>
      <c r="B78" s="1102"/>
      <c r="C78" s="1102"/>
      <c r="D78" s="1343"/>
      <c r="E78" s="1391">
        <v>1</v>
      </c>
      <c r="F78" s="1344">
        <v>57</v>
      </c>
      <c r="G78" s="1345" t="s">
        <v>40</v>
      </c>
      <c r="H78" s="1360" t="s">
        <v>1469</v>
      </c>
      <c r="I78" s="1344">
        <v>53</v>
      </c>
      <c r="J78" s="1344">
        <v>58</v>
      </c>
      <c r="K78" s="1378" t="s">
        <v>1470</v>
      </c>
      <c r="L78" s="503">
        <v>57</v>
      </c>
      <c r="M78" s="994" t="s">
        <v>40</v>
      </c>
      <c r="N78" s="493">
        <v>21.1</v>
      </c>
      <c r="O78" s="493">
        <v>53</v>
      </c>
      <c r="P78" s="994">
        <v>58</v>
      </c>
      <c r="Q78" s="493">
        <v>10.6</v>
      </c>
      <c r="R78" s="1384"/>
      <c r="S78" s="1102"/>
      <c r="T78" s="1102"/>
      <c r="U78" s="1102"/>
      <c r="V78" s="1102"/>
      <c r="W78" s="1024"/>
      <c r="X78" s="1013"/>
    </row>
    <row r="79" spans="1:24">
      <c r="A79" s="1342"/>
      <c r="B79" s="1102"/>
      <c r="C79" s="1102"/>
      <c r="D79" s="1343"/>
      <c r="E79" s="1391">
        <v>2</v>
      </c>
      <c r="F79" s="1344">
        <v>57</v>
      </c>
      <c r="G79" s="1345" t="s">
        <v>161</v>
      </c>
      <c r="H79" s="1360" t="s">
        <v>1471</v>
      </c>
      <c r="I79" s="1344">
        <v>54</v>
      </c>
      <c r="J79" s="1345" t="s">
        <v>153</v>
      </c>
      <c r="K79" s="1378" t="s">
        <v>1472</v>
      </c>
      <c r="L79" s="503">
        <v>57</v>
      </c>
      <c r="M79" s="994" t="s">
        <v>161</v>
      </c>
      <c r="N79" s="493">
        <v>37.9</v>
      </c>
      <c r="O79" s="493">
        <v>54</v>
      </c>
      <c r="P79" s="994" t="s">
        <v>153</v>
      </c>
      <c r="Q79" s="493">
        <v>10.2</v>
      </c>
      <c r="R79" s="1384"/>
      <c r="S79" s="1102"/>
      <c r="T79" s="1102"/>
      <c r="U79" s="1102"/>
      <c r="V79" s="1102"/>
      <c r="W79" s="1024"/>
      <c r="X79" s="1013"/>
    </row>
    <row r="80" spans="1:24">
      <c r="A80" s="1342"/>
      <c r="B80" s="1102"/>
      <c r="C80" s="1102"/>
      <c r="D80" s="1343"/>
      <c r="E80" s="1391">
        <v>3</v>
      </c>
      <c r="F80" s="1344">
        <v>57</v>
      </c>
      <c r="G80" s="1345" t="s">
        <v>161</v>
      </c>
      <c r="H80" s="1360" t="s">
        <v>1473</v>
      </c>
      <c r="I80" s="1344">
        <v>54</v>
      </c>
      <c r="J80" s="1345" t="s">
        <v>1089</v>
      </c>
      <c r="K80" s="1378" t="s">
        <v>1474</v>
      </c>
      <c r="L80" s="503">
        <v>57</v>
      </c>
      <c r="M80" s="994" t="s">
        <v>161</v>
      </c>
      <c r="N80" s="493">
        <v>37.9</v>
      </c>
      <c r="O80" s="493">
        <v>54</v>
      </c>
      <c r="P80" s="994" t="s">
        <v>1089</v>
      </c>
      <c r="Q80" s="493">
        <v>28.4</v>
      </c>
      <c r="R80" s="1384"/>
      <c r="S80" s="1102"/>
      <c r="T80" s="1102"/>
      <c r="U80" s="1102"/>
      <c r="V80" s="1102"/>
      <c r="W80" s="1024"/>
      <c r="X80" s="1013"/>
    </row>
    <row r="81" spans="1:24">
      <c r="A81" s="1342"/>
      <c r="B81" s="1102"/>
      <c r="C81" s="1102"/>
      <c r="D81" s="1343"/>
      <c r="E81" s="1391">
        <v>4</v>
      </c>
      <c r="F81" s="1344">
        <v>57</v>
      </c>
      <c r="G81" s="1345" t="s">
        <v>96</v>
      </c>
      <c r="H81" s="1360" t="s">
        <v>1475</v>
      </c>
      <c r="I81" s="1344">
        <v>54</v>
      </c>
      <c r="J81" s="1345" t="s">
        <v>1089</v>
      </c>
      <c r="K81" s="1378" t="s">
        <v>1476</v>
      </c>
      <c r="L81" s="503">
        <v>57</v>
      </c>
      <c r="M81" s="994" t="s">
        <v>96</v>
      </c>
      <c r="N81" s="493">
        <v>8.2</v>
      </c>
      <c r="O81" s="493">
        <v>54</v>
      </c>
      <c r="P81" s="994" t="s">
        <v>1089</v>
      </c>
      <c r="Q81" s="493">
        <v>49.6</v>
      </c>
      <c r="R81" s="1384"/>
      <c r="S81" s="1102"/>
      <c r="T81" s="1102"/>
      <c r="U81" s="1102"/>
      <c r="V81" s="1102"/>
      <c r="W81" s="1024"/>
      <c r="X81" s="1013"/>
    </row>
    <row r="82" spans="1:24">
      <c r="A82" s="1342"/>
      <c r="B82" s="1102"/>
      <c r="C82" s="1102"/>
      <c r="D82" s="1343"/>
      <c r="E82" s="1391">
        <v>5</v>
      </c>
      <c r="F82" s="1344">
        <v>57</v>
      </c>
      <c r="G82" s="1345" t="s">
        <v>298</v>
      </c>
      <c r="H82" s="1360" t="s">
        <v>1477</v>
      </c>
      <c r="I82" s="1344">
        <v>54</v>
      </c>
      <c r="J82" s="1345" t="s">
        <v>1089</v>
      </c>
      <c r="K82" s="1378" t="s">
        <v>1478</v>
      </c>
      <c r="L82" s="503">
        <v>57</v>
      </c>
      <c r="M82" s="994" t="s">
        <v>298</v>
      </c>
      <c r="N82" s="493">
        <v>37.5</v>
      </c>
      <c r="O82" s="493">
        <v>54</v>
      </c>
      <c r="P82" s="994" t="s">
        <v>1089</v>
      </c>
      <c r="Q82" s="493">
        <v>46.3</v>
      </c>
      <c r="R82" s="1384"/>
      <c r="S82" s="1102"/>
      <c r="T82" s="1102"/>
      <c r="U82" s="1102"/>
      <c r="V82" s="1102"/>
      <c r="W82" s="1024"/>
      <c r="X82" s="1013"/>
    </row>
    <row r="83" spans="1:24">
      <c r="A83" s="1342"/>
      <c r="B83" s="1102"/>
      <c r="C83" s="1102"/>
      <c r="D83" s="1343"/>
      <c r="E83" s="1391">
        <v>6</v>
      </c>
      <c r="F83" s="1344">
        <v>57</v>
      </c>
      <c r="G83" s="1345" t="s">
        <v>298</v>
      </c>
      <c r="H83" s="1360" t="s">
        <v>1479</v>
      </c>
      <c r="I83" s="1344">
        <v>54</v>
      </c>
      <c r="J83" s="1345" t="s">
        <v>121</v>
      </c>
      <c r="K83" s="1378" t="s">
        <v>1480</v>
      </c>
      <c r="L83" s="503">
        <v>57</v>
      </c>
      <c r="M83" s="994" t="s">
        <v>298</v>
      </c>
      <c r="N83" s="493">
        <v>0.9</v>
      </c>
      <c r="O83" s="493">
        <v>54</v>
      </c>
      <c r="P83" s="994" t="s">
        <v>121</v>
      </c>
      <c r="Q83" s="493">
        <v>58.5</v>
      </c>
      <c r="R83" s="1384"/>
      <c r="S83" s="1102"/>
      <c r="T83" s="1102"/>
      <c r="U83" s="1102"/>
      <c r="V83" s="1102"/>
      <c r="W83" s="1024"/>
      <c r="X83" s="1013"/>
    </row>
    <row r="84" spans="1:24">
      <c r="A84" s="1342"/>
      <c r="B84" s="1102"/>
      <c r="C84" s="1102"/>
      <c r="D84" s="1343"/>
      <c r="E84" s="1391">
        <v>7</v>
      </c>
      <c r="F84" s="1344">
        <v>57</v>
      </c>
      <c r="G84" s="1345" t="s">
        <v>97</v>
      </c>
      <c r="H84" s="1360" t="s">
        <v>1481</v>
      </c>
      <c r="I84" s="1344">
        <v>54</v>
      </c>
      <c r="J84" s="1345" t="s">
        <v>153</v>
      </c>
      <c r="K84" s="1378" t="s">
        <v>1482</v>
      </c>
      <c r="L84" s="503">
        <v>57</v>
      </c>
      <c r="M84" s="994" t="s">
        <v>97</v>
      </c>
      <c r="N84" s="493">
        <v>0.8</v>
      </c>
      <c r="O84" s="493">
        <v>54</v>
      </c>
      <c r="P84" s="994" t="s">
        <v>153</v>
      </c>
      <c r="Q84" s="493">
        <v>29</v>
      </c>
      <c r="R84" s="1384"/>
      <c r="S84" s="1102"/>
      <c r="T84" s="1102"/>
      <c r="U84" s="1102"/>
      <c r="V84" s="1102"/>
      <c r="W84" s="1024"/>
      <c r="X84" s="1013"/>
    </row>
    <row r="85" spans="1:24">
      <c r="A85" s="1342"/>
      <c r="B85" s="1102"/>
      <c r="C85" s="1102"/>
      <c r="D85" s="1343"/>
      <c r="E85" s="1391">
        <v>8</v>
      </c>
      <c r="F85" s="1344">
        <v>57</v>
      </c>
      <c r="G85" s="1345" t="s">
        <v>298</v>
      </c>
      <c r="H85" s="1360" t="s">
        <v>1483</v>
      </c>
      <c r="I85" s="1344">
        <v>53</v>
      </c>
      <c r="J85" s="1344">
        <v>58</v>
      </c>
      <c r="K85" s="1378" t="s">
        <v>1484</v>
      </c>
      <c r="L85" s="503">
        <v>57</v>
      </c>
      <c r="M85" s="994" t="s">
        <v>298</v>
      </c>
      <c r="N85" s="493">
        <v>10.8</v>
      </c>
      <c r="O85" s="493">
        <v>53</v>
      </c>
      <c r="P85" s="994" t="s">
        <v>370</v>
      </c>
      <c r="Q85" s="493">
        <v>6.3</v>
      </c>
      <c r="R85" s="1384"/>
      <c r="S85" s="1102"/>
      <c r="T85" s="1102"/>
      <c r="U85" s="1102"/>
      <c r="V85" s="1102"/>
      <c r="W85" s="1024"/>
      <c r="X85" s="1013"/>
    </row>
    <row r="86" spans="1:24">
      <c r="A86" s="1342"/>
      <c r="B86" s="1102"/>
      <c r="C86" s="1102"/>
      <c r="D86" s="1343"/>
      <c r="E86" s="1391">
        <v>9</v>
      </c>
      <c r="F86" s="1344">
        <v>57</v>
      </c>
      <c r="G86" s="1345" t="s">
        <v>96</v>
      </c>
      <c r="H86" s="1360" t="s">
        <v>1485</v>
      </c>
      <c r="I86" s="1344">
        <v>53</v>
      </c>
      <c r="J86" s="1344">
        <v>56</v>
      </c>
      <c r="K86" s="1378" t="s">
        <v>1486</v>
      </c>
      <c r="L86" s="503">
        <v>57</v>
      </c>
      <c r="M86" s="994" t="s">
        <v>96</v>
      </c>
      <c r="N86" s="493">
        <v>14.5</v>
      </c>
      <c r="O86" s="493">
        <v>53</v>
      </c>
      <c r="P86" s="994" t="s">
        <v>407</v>
      </c>
      <c r="Q86" s="493">
        <v>40</v>
      </c>
      <c r="R86" s="1384"/>
      <c r="S86" s="1102"/>
      <c r="T86" s="1102"/>
      <c r="U86" s="1102"/>
      <c r="V86" s="1102"/>
      <c r="W86" s="1024"/>
      <c r="X86" s="1013"/>
    </row>
    <row r="87" spans="1:24">
      <c r="A87" s="1342"/>
      <c r="B87" s="1102"/>
      <c r="C87" s="1102"/>
      <c r="D87" s="1343"/>
      <c r="E87" s="1391">
        <v>10</v>
      </c>
      <c r="F87" s="1344">
        <v>57</v>
      </c>
      <c r="G87" s="1345" t="s">
        <v>161</v>
      </c>
      <c r="H87" s="1360" t="s">
        <v>1487</v>
      </c>
      <c r="I87" s="1344">
        <v>53</v>
      </c>
      <c r="J87" s="1344">
        <v>56</v>
      </c>
      <c r="K87" s="1378" t="s">
        <v>1488</v>
      </c>
      <c r="L87" s="503">
        <v>57</v>
      </c>
      <c r="M87" s="994" t="s">
        <v>161</v>
      </c>
      <c r="N87" s="493">
        <v>14.2</v>
      </c>
      <c r="O87" s="493">
        <v>53</v>
      </c>
      <c r="P87" s="994" t="s">
        <v>407</v>
      </c>
      <c r="Q87" s="493">
        <v>9.5</v>
      </c>
      <c r="R87" s="1384"/>
      <c r="S87" s="1102"/>
      <c r="T87" s="1102"/>
      <c r="U87" s="1102"/>
      <c r="V87" s="1102"/>
      <c r="W87" s="1024"/>
      <c r="X87" s="1013"/>
    </row>
    <row r="88" spans="1:24">
      <c r="A88" s="1342"/>
      <c r="B88" s="1102"/>
      <c r="C88" s="1102"/>
      <c r="D88" s="1343"/>
      <c r="E88" s="1389" t="s">
        <v>1489</v>
      </c>
      <c r="F88" s="1390"/>
      <c r="G88" s="1390"/>
      <c r="H88" s="1390"/>
      <c r="I88" s="1390"/>
      <c r="J88" s="1390"/>
      <c r="K88" s="1395"/>
      <c r="L88" s="1396" t="s">
        <v>1489</v>
      </c>
      <c r="M88" s="1390"/>
      <c r="N88" s="1390"/>
      <c r="O88" s="1390"/>
      <c r="P88" s="1390"/>
      <c r="Q88" s="1404"/>
      <c r="R88" s="1384"/>
      <c r="S88" s="1102"/>
      <c r="T88" s="1102"/>
      <c r="U88" s="1102"/>
      <c r="V88" s="1102"/>
      <c r="W88" s="1024"/>
      <c r="X88" s="1013"/>
    </row>
    <row r="89" spans="1:24">
      <c r="A89" s="1342"/>
      <c r="B89" s="1102"/>
      <c r="C89" s="1102"/>
      <c r="D89" s="1343"/>
      <c r="E89" s="1391">
        <v>11</v>
      </c>
      <c r="F89" s="1344">
        <v>57</v>
      </c>
      <c r="G89" s="1345" t="s">
        <v>96</v>
      </c>
      <c r="H89" s="1360" t="s">
        <v>1490</v>
      </c>
      <c r="I89" s="1344">
        <v>54</v>
      </c>
      <c r="J89" s="1345" t="s">
        <v>298</v>
      </c>
      <c r="K89" s="1378" t="s">
        <v>1491</v>
      </c>
      <c r="L89" s="503">
        <v>57</v>
      </c>
      <c r="M89" s="994" t="s">
        <v>96</v>
      </c>
      <c r="N89" s="493">
        <v>18</v>
      </c>
      <c r="O89" s="493">
        <v>54</v>
      </c>
      <c r="P89" s="994" t="s">
        <v>298</v>
      </c>
      <c r="Q89" s="493">
        <v>21.6</v>
      </c>
      <c r="R89" s="1384"/>
      <c r="S89" s="1102"/>
      <c r="T89" s="1102"/>
      <c r="U89" s="1102"/>
      <c r="V89" s="1102"/>
      <c r="W89" s="1024"/>
      <c r="X89" s="1013"/>
    </row>
    <row r="90" spans="1:24">
      <c r="A90" s="1342"/>
      <c r="B90" s="1102"/>
      <c r="C90" s="1102"/>
      <c r="D90" s="1343"/>
      <c r="E90" s="1391">
        <v>12</v>
      </c>
      <c r="F90" s="1344">
        <v>57</v>
      </c>
      <c r="G90" s="1345" t="s">
        <v>96</v>
      </c>
      <c r="H90" s="1360" t="s">
        <v>1492</v>
      </c>
      <c r="I90" s="1344">
        <v>54</v>
      </c>
      <c r="J90" s="1345" t="s">
        <v>96</v>
      </c>
      <c r="K90" s="1378" t="s">
        <v>1493</v>
      </c>
      <c r="L90" s="503">
        <v>57</v>
      </c>
      <c r="M90" s="994" t="s">
        <v>96</v>
      </c>
      <c r="N90" s="493">
        <v>12.6</v>
      </c>
      <c r="O90" s="493">
        <v>54</v>
      </c>
      <c r="P90" s="994" t="s">
        <v>96</v>
      </c>
      <c r="Q90" s="493">
        <v>10.21</v>
      </c>
      <c r="R90" s="1384"/>
      <c r="S90" s="1102"/>
      <c r="T90" s="1102"/>
      <c r="U90" s="1102"/>
      <c r="V90" s="1102"/>
      <c r="W90" s="1024"/>
      <c r="X90" s="1013"/>
    </row>
    <row r="91" spans="1:24">
      <c r="A91" s="1342"/>
      <c r="B91" s="1102"/>
      <c r="C91" s="1102"/>
      <c r="D91" s="1343"/>
      <c r="E91" s="1391">
        <v>13</v>
      </c>
      <c r="F91" s="1344">
        <v>57</v>
      </c>
      <c r="G91" s="1345" t="s">
        <v>96</v>
      </c>
      <c r="H91" s="1360" t="s">
        <v>1494</v>
      </c>
      <c r="I91" s="1344">
        <v>54</v>
      </c>
      <c r="J91" s="1345" t="s">
        <v>96</v>
      </c>
      <c r="K91" s="1378" t="s">
        <v>1495</v>
      </c>
      <c r="L91" s="503">
        <v>57</v>
      </c>
      <c r="M91" s="994" t="s">
        <v>298</v>
      </c>
      <c r="N91" s="493">
        <v>59.4</v>
      </c>
      <c r="O91" s="493">
        <v>54</v>
      </c>
      <c r="P91" s="994" t="s">
        <v>96</v>
      </c>
      <c r="Q91" s="493">
        <v>49.38</v>
      </c>
      <c r="R91" s="1384"/>
      <c r="S91" s="1102"/>
      <c r="T91" s="1102"/>
      <c r="U91" s="1102"/>
      <c r="V91" s="1102"/>
      <c r="W91" s="1024"/>
      <c r="X91" s="1013"/>
    </row>
    <row r="92" spans="1:24">
      <c r="A92" s="1342"/>
      <c r="B92" s="1102"/>
      <c r="C92" s="1102"/>
      <c r="D92" s="1343"/>
      <c r="E92" s="1391">
        <v>14</v>
      </c>
      <c r="F92" s="1344">
        <v>57</v>
      </c>
      <c r="G92" s="1345" t="s">
        <v>298</v>
      </c>
      <c r="H92" s="1360" t="s">
        <v>1496</v>
      </c>
      <c r="I92" s="1344">
        <v>54</v>
      </c>
      <c r="J92" s="1345" t="s">
        <v>96</v>
      </c>
      <c r="K92" s="1378" t="s">
        <v>1497</v>
      </c>
      <c r="L92" s="503">
        <v>57</v>
      </c>
      <c r="M92" s="994" t="s">
        <v>298</v>
      </c>
      <c r="N92" s="493">
        <v>42.63</v>
      </c>
      <c r="O92" s="493">
        <v>54</v>
      </c>
      <c r="P92" s="994" t="s">
        <v>161</v>
      </c>
      <c r="Q92" s="493">
        <v>4.1</v>
      </c>
      <c r="R92" s="1384"/>
      <c r="S92" s="1102"/>
      <c r="T92" s="1102"/>
      <c r="U92" s="1102"/>
      <c r="V92" s="1102"/>
      <c r="W92" s="1024"/>
      <c r="X92" s="1013"/>
    </row>
    <row r="93" spans="1:24">
      <c r="A93" s="1342"/>
      <c r="B93" s="1102"/>
      <c r="C93" s="1102"/>
      <c r="D93" s="1343"/>
      <c r="E93" s="1391">
        <v>15</v>
      </c>
      <c r="F93" s="1344">
        <v>57</v>
      </c>
      <c r="G93" s="1345" t="s">
        <v>298</v>
      </c>
      <c r="H93" s="1360" t="s">
        <v>1498</v>
      </c>
      <c r="I93" s="1344">
        <v>54</v>
      </c>
      <c r="J93" s="1345" t="s">
        <v>96</v>
      </c>
      <c r="K93" s="1378" t="s">
        <v>1499</v>
      </c>
      <c r="L93" s="503">
        <v>57</v>
      </c>
      <c r="M93" s="994" t="s">
        <v>298</v>
      </c>
      <c r="N93" s="493">
        <v>20.44</v>
      </c>
      <c r="O93" s="493">
        <v>54</v>
      </c>
      <c r="P93" s="994" t="s">
        <v>96</v>
      </c>
      <c r="Q93" s="493">
        <v>36.9</v>
      </c>
      <c r="R93" s="1384"/>
      <c r="S93" s="1102"/>
      <c r="T93" s="1102"/>
      <c r="U93" s="1102"/>
      <c r="V93" s="1102"/>
      <c r="W93" s="1024"/>
      <c r="X93" s="1013"/>
    </row>
    <row r="94" spans="1:24">
      <c r="A94" s="1342"/>
      <c r="B94" s="1102"/>
      <c r="C94" s="1102"/>
      <c r="D94" s="1343"/>
      <c r="E94" s="1391">
        <v>16</v>
      </c>
      <c r="F94" s="1344">
        <v>57</v>
      </c>
      <c r="G94" s="1345" t="s">
        <v>298</v>
      </c>
      <c r="H94" s="1360" t="s">
        <v>1500</v>
      </c>
      <c r="I94" s="1344">
        <v>54</v>
      </c>
      <c r="J94" s="1345" t="s">
        <v>298</v>
      </c>
      <c r="K94" s="1378" t="s">
        <v>1501</v>
      </c>
      <c r="L94" s="503">
        <v>57</v>
      </c>
      <c r="M94" s="994" t="s">
        <v>298</v>
      </c>
      <c r="N94" s="493">
        <v>18.84</v>
      </c>
      <c r="O94" s="493">
        <v>54</v>
      </c>
      <c r="P94" s="994" t="s">
        <v>298</v>
      </c>
      <c r="Q94" s="493">
        <v>58.42</v>
      </c>
      <c r="R94" s="1384"/>
      <c r="S94" s="1102"/>
      <c r="T94" s="1102"/>
      <c r="U94" s="1102"/>
      <c r="V94" s="1102"/>
      <c r="W94" s="1024"/>
      <c r="X94" s="1013"/>
    </row>
    <row r="95" spans="1:24">
      <c r="A95" s="1342"/>
      <c r="B95" s="1102"/>
      <c r="C95" s="1102"/>
      <c r="D95" s="1343"/>
      <c r="E95" s="1391">
        <v>17</v>
      </c>
      <c r="F95" s="1344">
        <v>57</v>
      </c>
      <c r="G95" s="1345" t="s">
        <v>298</v>
      </c>
      <c r="H95" s="1360" t="s">
        <v>1502</v>
      </c>
      <c r="I95" s="1344">
        <v>54</v>
      </c>
      <c r="J95" s="1345" t="s">
        <v>97</v>
      </c>
      <c r="K95" s="1378" t="s">
        <v>1503</v>
      </c>
      <c r="L95" s="503">
        <v>57</v>
      </c>
      <c r="M95" s="994" t="s">
        <v>298</v>
      </c>
      <c r="N95" s="493">
        <v>16.59</v>
      </c>
      <c r="O95" s="493">
        <v>54</v>
      </c>
      <c r="P95" s="994" t="s">
        <v>97</v>
      </c>
      <c r="Q95" s="493">
        <v>55.7</v>
      </c>
      <c r="R95" s="1384"/>
      <c r="S95" s="1102"/>
      <c r="T95" s="1102"/>
      <c r="U95" s="1102"/>
      <c r="V95" s="1102"/>
      <c r="W95" s="1024"/>
      <c r="X95" s="1013"/>
    </row>
    <row r="96" spans="1:24">
      <c r="A96" s="1342"/>
      <c r="B96" s="1102"/>
      <c r="C96" s="1102"/>
      <c r="D96" s="1343"/>
      <c r="E96" s="1391">
        <v>18</v>
      </c>
      <c r="F96" s="1344">
        <v>57</v>
      </c>
      <c r="G96" s="1345" t="s">
        <v>298</v>
      </c>
      <c r="H96" s="1360" t="s">
        <v>1504</v>
      </c>
      <c r="I96" s="1344">
        <v>54</v>
      </c>
      <c r="J96" s="1345" t="s">
        <v>97</v>
      </c>
      <c r="K96" s="1378" t="s">
        <v>1505</v>
      </c>
      <c r="L96" s="503">
        <v>57</v>
      </c>
      <c r="M96" s="994" t="s">
        <v>298</v>
      </c>
      <c r="N96" s="493">
        <v>25.56</v>
      </c>
      <c r="O96" s="493">
        <v>54</v>
      </c>
      <c r="P96" s="994" t="s">
        <v>97</v>
      </c>
      <c r="Q96" s="493">
        <v>13.52</v>
      </c>
      <c r="R96" s="1384"/>
      <c r="S96" s="1102"/>
      <c r="T96" s="1102"/>
      <c r="U96" s="1102"/>
      <c r="V96" s="1102"/>
      <c r="W96" s="1024"/>
      <c r="X96" s="1013"/>
    </row>
    <row r="97" spans="1:24">
      <c r="A97" s="1342"/>
      <c r="B97" s="1102"/>
      <c r="C97" s="1102"/>
      <c r="D97" s="1343"/>
      <c r="E97" s="1391">
        <v>19</v>
      </c>
      <c r="F97" s="1344">
        <v>57</v>
      </c>
      <c r="G97" s="1345" t="s">
        <v>298</v>
      </c>
      <c r="H97" s="1360" t="s">
        <v>1506</v>
      </c>
      <c r="I97" s="1344">
        <v>54</v>
      </c>
      <c r="J97" s="1345" t="s">
        <v>130</v>
      </c>
      <c r="K97" s="1378" t="s">
        <v>1507</v>
      </c>
      <c r="L97" s="503">
        <v>57</v>
      </c>
      <c r="M97" s="994" t="s">
        <v>298</v>
      </c>
      <c r="N97" s="493">
        <v>45.15</v>
      </c>
      <c r="O97" s="493">
        <v>54</v>
      </c>
      <c r="P97" s="994" t="s">
        <v>130</v>
      </c>
      <c r="Q97" s="493">
        <v>48.7</v>
      </c>
      <c r="R97" s="1384"/>
      <c r="S97" s="1102"/>
      <c r="T97" s="1102"/>
      <c r="U97" s="1102"/>
      <c r="V97" s="1102"/>
      <c r="W97" s="1024"/>
      <c r="X97" s="1013"/>
    </row>
    <row r="98" spans="1:24">
      <c r="A98" s="1342"/>
      <c r="B98" s="1102"/>
      <c r="C98" s="1102"/>
      <c r="D98" s="1343"/>
      <c r="E98" s="1391">
        <v>20</v>
      </c>
      <c r="F98" s="1344">
        <v>57</v>
      </c>
      <c r="G98" s="1345" t="s">
        <v>96</v>
      </c>
      <c r="H98" s="1360" t="s">
        <v>1508</v>
      </c>
      <c r="I98" s="1344">
        <v>54</v>
      </c>
      <c r="J98" s="1345" t="s">
        <v>130</v>
      </c>
      <c r="K98" s="1378" t="s">
        <v>1509</v>
      </c>
      <c r="L98" s="503">
        <v>57</v>
      </c>
      <c r="M98" s="994" t="s">
        <v>298</v>
      </c>
      <c r="N98" s="493">
        <v>59.9</v>
      </c>
      <c r="O98" s="493">
        <v>54</v>
      </c>
      <c r="P98" s="994" t="s">
        <v>130</v>
      </c>
      <c r="Q98" s="493">
        <v>49.52</v>
      </c>
      <c r="R98" s="1384"/>
      <c r="S98" s="1102"/>
      <c r="T98" s="1102"/>
      <c r="U98" s="1102"/>
      <c r="V98" s="1102"/>
      <c r="W98" s="1024"/>
      <c r="X98" s="1013"/>
    </row>
    <row r="99" spans="1:24">
      <c r="A99" s="1342"/>
      <c r="B99" s="1102"/>
      <c r="C99" s="1102"/>
      <c r="D99" s="1343"/>
      <c r="E99" s="1391">
        <v>21</v>
      </c>
      <c r="F99" s="1344">
        <v>57</v>
      </c>
      <c r="G99" s="1345" t="s">
        <v>96</v>
      </c>
      <c r="H99" s="1360" t="s">
        <v>1510</v>
      </c>
      <c r="I99" s="1344">
        <v>54</v>
      </c>
      <c r="J99" s="1345" t="s">
        <v>130</v>
      </c>
      <c r="K99" s="1378" t="s">
        <v>1511</v>
      </c>
      <c r="L99" s="503">
        <v>57</v>
      </c>
      <c r="M99" s="994" t="s">
        <v>96</v>
      </c>
      <c r="N99" s="493">
        <v>3.94</v>
      </c>
      <c r="O99" s="493">
        <v>54</v>
      </c>
      <c r="P99" s="994" t="s">
        <v>130</v>
      </c>
      <c r="Q99" s="493">
        <v>55.03</v>
      </c>
      <c r="R99" s="1384"/>
      <c r="S99" s="1102"/>
      <c r="T99" s="1102"/>
      <c r="U99" s="1102"/>
      <c r="V99" s="1102"/>
      <c r="W99" s="1024"/>
      <c r="X99" s="1013"/>
    </row>
    <row r="100" spans="1:24">
      <c r="A100" s="1342"/>
      <c r="B100" s="1102"/>
      <c r="C100" s="1102"/>
      <c r="D100" s="1343"/>
      <c r="E100" s="1391">
        <v>22</v>
      </c>
      <c r="F100" s="1344">
        <v>57</v>
      </c>
      <c r="G100" s="1345" t="s">
        <v>96</v>
      </c>
      <c r="H100" s="1360" t="s">
        <v>1512</v>
      </c>
      <c r="I100" s="1344">
        <v>54</v>
      </c>
      <c r="J100" s="1345" t="s">
        <v>97</v>
      </c>
      <c r="K100" s="1378" t="s">
        <v>1513</v>
      </c>
      <c r="L100" s="503">
        <v>57</v>
      </c>
      <c r="M100" s="994" t="s">
        <v>96</v>
      </c>
      <c r="N100" s="493">
        <v>17.88</v>
      </c>
      <c r="O100" s="493">
        <v>54</v>
      </c>
      <c r="P100" s="994" t="s">
        <v>97</v>
      </c>
      <c r="Q100" s="493">
        <v>47.18</v>
      </c>
      <c r="R100" s="1384"/>
      <c r="S100" s="1102"/>
      <c r="T100" s="1102"/>
      <c r="U100" s="1102"/>
      <c r="V100" s="1102"/>
      <c r="W100" s="1024"/>
      <c r="X100" s="1013"/>
    </row>
    <row r="101" spans="1:24">
      <c r="A101" s="1342"/>
      <c r="B101" s="1102"/>
      <c r="C101" s="1102"/>
      <c r="D101" s="1343"/>
      <c r="E101" s="1389" t="s">
        <v>1514</v>
      </c>
      <c r="F101" s="1390"/>
      <c r="G101" s="1390"/>
      <c r="H101" s="1390"/>
      <c r="I101" s="1390"/>
      <c r="J101" s="1390"/>
      <c r="K101" s="1395"/>
      <c r="L101" s="1396" t="s">
        <v>1514</v>
      </c>
      <c r="M101" s="1390"/>
      <c r="N101" s="1390"/>
      <c r="O101" s="1390"/>
      <c r="P101" s="1390"/>
      <c r="Q101" s="1404"/>
      <c r="R101" s="1384"/>
      <c r="S101" s="1102"/>
      <c r="T101" s="1102"/>
      <c r="U101" s="1102"/>
      <c r="V101" s="1102"/>
      <c r="W101" s="1024"/>
      <c r="X101" s="1013"/>
    </row>
    <row r="102" spans="1:24">
      <c r="A102" s="1342"/>
      <c r="B102" s="1102"/>
      <c r="C102" s="1102"/>
      <c r="D102" s="1343"/>
      <c r="E102" s="1391">
        <v>23</v>
      </c>
      <c r="F102" s="1344">
        <v>57</v>
      </c>
      <c r="G102" s="1345" t="s">
        <v>96</v>
      </c>
      <c r="H102" s="1360" t="s">
        <v>1515</v>
      </c>
      <c r="I102" s="1344">
        <v>54</v>
      </c>
      <c r="J102" s="1344">
        <v>12</v>
      </c>
      <c r="K102" s="1378" t="s">
        <v>1516</v>
      </c>
      <c r="L102" s="503">
        <v>57</v>
      </c>
      <c r="M102" s="994" t="s">
        <v>96</v>
      </c>
      <c r="N102" s="493">
        <v>12</v>
      </c>
      <c r="O102" s="493">
        <v>54</v>
      </c>
      <c r="P102" s="994" t="s">
        <v>553</v>
      </c>
      <c r="Q102" s="493">
        <v>35</v>
      </c>
      <c r="R102" s="1384"/>
      <c r="S102" s="1102"/>
      <c r="T102" s="1102"/>
      <c r="U102" s="1102"/>
      <c r="V102" s="1102"/>
      <c r="W102" s="1024"/>
      <c r="X102" s="1013"/>
    </row>
    <row r="103" spans="1:24">
      <c r="A103" s="1342"/>
      <c r="B103" s="1102"/>
      <c r="C103" s="1102"/>
      <c r="D103" s="1343"/>
      <c r="E103" s="1391">
        <v>24</v>
      </c>
      <c r="F103" s="1344">
        <v>57</v>
      </c>
      <c r="G103" s="1345" t="s">
        <v>96</v>
      </c>
      <c r="H103" s="1360" t="s">
        <v>1517</v>
      </c>
      <c r="I103" s="1344">
        <v>54</v>
      </c>
      <c r="J103" s="1344">
        <v>13</v>
      </c>
      <c r="K103" s="1378" t="s">
        <v>1518</v>
      </c>
      <c r="L103" s="503">
        <v>57</v>
      </c>
      <c r="M103" s="994" t="s">
        <v>96</v>
      </c>
      <c r="N103" s="493">
        <v>29</v>
      </c>
      <c r="O103" s="493">
        <v>54</v>
      </c>
      <c r="P103" s="994" t="s">
        <v>287</v>
      </c>
      <c r="Q103" s="493">
        <v>15</v>
      </c>
      <c r="R103" s="1384"/>
      <c r="S103" s="1102"/>
      <c r="T103" s="1102"/>
      <c r="U103" s="1102"/>
      <c r="V103" s="1102"/>
      <c r="W103" s="1024"/>
      <c r="X103" s="1013"/>
    </row>
    <row r="104" spans="1:24">
      <c r="A104" s="1342"/>
      <c r="B104" s="1102"/>
      <c r="C104" s="1102"/>
      <c r="D104" s="1343"/>
      <c r="E104" s="1391">
        <v>25</v>
      </c>
      <c r="F104" s="1344">
        <v>57</v>
      </c>
      <c r="G104" s="1345" t="s">
        <v>96</v>
      </c>
      <c r="H104" s="1360" t="s">
        <v>1519</v>
      </c>
      <c r="I104" s="1344">
        <v>54</v>
      </c>
      <c r="J104" s="1344">
        <v>14</v>
      </c>
      <c r="K104" s="1378" t="s">
        <v>1520</v>
      </c>
      <c r="L104" s="503">
        <v>57</v>
      </c>
      <c r="M104" s="994" t="s">
        <v>96</v>
      </c>
      <c r="N104" s="493">
        <v>39</v>
      </c>
      <c r="O104" s="493">
        <v>54</v>
      </c>
      <c r="P104" s="994" t="s">
        <v>574</v>
      </c>
      <c r="Q104" s="493">
        <v>29</v>
      </c>
      <c r="R104" s="1384"/>
      <c r="S104" s="1102"/>
      <c r="T104" s="1102"/>
      <c r="U104" s="1102"/>
      <c r="V104" s="1102"/>
      <c r="W104" s="1024"/>
      <c r="X104" s="1013"/>
    </row>
    <row r="105" spans="1:24">
      <c r="A105" s="1342"/>
      <c r="B105" s="1102"/>
      <c r="C105" s="1102"/>
      <c r="D105" s="1343"/>
      <c r="E105" s="1391">
        <v>26</v>
      </c>
      <c r="F105" s="1344">
        <v>57</v>
      </c>
      <c r="G105" s="1345" t="s">
        <v>96</v>
      </c>
      <c r="H105" s="1360" t="s">
        <v>1521</v>
      </c>
      <c r="I105" s="1344">
        <v>54</v>
      </c>
      <c r="J105" s="1344">
        <v>15</v>
      </c>
      <c r="K105" s="1378" t="s">
        <v>1522</v>
      </c>
      <c r="L105" s="503">
        <v>57</v>
      </c>
      <c r="M105" s="994" t="s">
        <v>96</v>
      </c>
      <c r="N105" s="493">
        <v>34</v>
      </c>
      <c r="O105" s="493">
        <v>54</v>
      </c>
      <c r="P105" s="994" t="s">
        <v>390</v>
      </c>
      <c r="Q105" s="493">
        <v>11</v>
      </c>
      <c r="R105" s="1384"/>
      <c r="S105" s="1102"/>
      <c r="T105" s="1102"/>
      <c r="U105" s="1102"/>
      <c r="V105" s="1102"/>
      <c r="W105" s="1024"/>
      <c r="X105" s="1013"/>
    </row>
    <row r="106" spans="1:24">
      <c r="A106" s="1342"/>
      <c r="B106" s="1102"/>
      <c r="C106" s="1102"/>
      <c r="D106" s="1343"/>
      <c r="E106" s="1391">
        <v>27</v>
      </c>
      <c r="F106" s="1344">
        <v>57</v>
      </c>
      <c r="G106" s="1345" t="s">
        <v>96</v>
      </c>
      <c r="H106" s="1360" t="s">
        <v>1523</v>
      </c>
      <c r="I106" s="1344">
        <v>54</v>
      </c>
      <c r="J106" s="1344">
        <v>15</v>
      </c>
      <c r="K106" s="1378" t="s">
        <v>1524</v>
      </c>
      <c r="L106" s="503">
        <v>57</v>
      </c>
      <c r="M106" s="994" t="s">
        <v>96</v>
      </c>
      <c r="N106" s="493">
        <v>23</v>
      </c>
      <c r="O106" s="493">
        <v>54</v>
      </c>
      <c r="P106" s="994" t="s">
        <v>390</v>
      </c>
      <c r="Q106" s="493">
        <v>34</v>
      </c>
      <c r="R106" s="1384"/>
      <c r="S106" s="1102"/>
      <c r="T106" s="1102"/>
      <c r="U106" s="1102"/>
      <c r="V106" s="1102"/>
      <c r="W106" s="1024"/>
      <c r="X106" s="1013"/>
    </row>
    <row r="107" spans="1:24">
      <c r="A107" s="1342"/>
      <c r="B107" s="1102"/>
      <c r="C107" s="1102"/>
      <c r="D107" s="1343"/>
      <c r="E107" s="1391">
        <v>28</v>
      </c>
      <c r="F107" s="1344">
        <v>57</v>
      </c>
      <c r="G107" s="1345" t="s">
        <v>96</v>
      </c>
      <c r="H107" s="1360" t="s">
        <v>1525</v>
      </c>
      <c r="I107" s="1344">
        <v>54</v>
      </c>
      <c r="J107" s="1344">
        <v>15</v>
      </c>
      <c r="K107" s="1378" t="s">
        <v>1526</v>
      </c>
      <c r="L107" s="503">
        <v>57</v>
      </c>
      <c r="M107" s="994" t="s">
        <v>298</v>
      </c>
      <c r="N107" s="493">
        <v>59</v>
      </c>
      <c r="O107" s="493">
        <v>54</v>
      </c>
      <c r="P107" s="994" t="s">
        <v>390</v>
      </c>
      <c r="Q107" s="493">
        <v>33</v>
      </c>
      <c r="R107" s="1384"/>
      <c r="S107" s="1102"/>
      <c r="T107" s="1102"/>
      <c r="U107" s="1102"/>
      <c r="V107" s="1102"/>
      <c r="W107" s="1024"/>
      <c r="X107" s="1013"/>
    </row>
    <row r="108" spans="1:24">
      <c r="A108" s="1342"/>
      <c r="B108" s="1102"/>
      <c r="C108" s="1102"/>
      <c r="D108" s="1343"/>
      <c r="E108" s="1391">
        <v>29</v>
      </c>
      <c r="F108" s="1344">
        <v>57</v>
      </c>
      <c r="G108" s="1345" t="s">
        <v>298</v>
      </c>
      <c r="H108" s="1360" t="s">
        <v>1527</v>
      </c>
      <c r="I108" s="1344">
        <v>54</v>
      </c>
      <c r="J108" s="1344">
        <v>14</v>
      </c>
      <c r="K108" s="1378" t="s">
        <v>1528</v>
      </c>
      <c r="L108" s="503">
        <v>57</v>
      </c>
      <c r="M108" s="994" t="s">
        <v>298</v>
      </c>
      <c r="N108" s="493">
        <v>40</v>
      </c>
      <c r="O108" s="493">
        <v>54</v>
      </c>
      <c r="P108" s="994" t="s">
        <v>574</v>
      </c>
      <c r="Q108" s="493">
        <v>54</v>
      </c>
      <c r="R108" s="1384"/>
      <c r="S108" s="1102"/>
      <c r="T108" s="1102"/>
      <c r="U108" s="1102"/>
      <c r="V108" s="1102"/>
      <c r="W108" s="1024"/>
      <c r="X108" s="1013"/>
    </row>
    <row r="109" spans="1:24">
      <c r="A109" s="1342"/>
      <c r="B109" s="1102"/>
      <c r="C109" s="1102"/>
      <c r="D109" s="1343"/>
      <c r="E109" s="1391">
        <v>30</v>
      </c>
      <c r="F109" s="1344">
        <v>57</v>
      </c>
      <c r="G109" s="1345" t="s">
        <v>298</v>
      </c>
      <c r="H109" s="1360" t="s">
        <v>1529</v>
      </c>
      <c r="I109" s="1344">
        <v>54</v>
      </c>
      <c r="J109" s="1344">
        <v>13</v>
      </c>
      <c r="K109" s="1378" t="s">
        <v>1530</v>
      </c>
      <c r="L109" s="503">
        <v>57</v>
      </c>
      <c r="M109" s="994" t="s">
        <v>298</v>
      </c>
      <c r="N109" s="493">
        <v>25</v>
      </c>
      <c r="O109" s="493">
        <v>54</v>
      </c>
      <c r="P109" s="994" t="s">
        <v>287</v>
      </c>
      <c r="Q109" s="493">
        <v>30</v>
      </c>
      <c r="R109" s="1384"/>
      <c r="S109" s="1102"/>
      <c r="T109" s="1102"/>
      <c r="U109" s="1102"/>
      <c r="V109" s="1102"/>
      <c r="W109" s="1024"/>
      <c r="X109" s="1013"/>
    </row>
    <row r="110" spans="1:24">
      <c r="A110" s="1342"/>
      <c r="B110" s="1102"/>
      <c r="C110" s="1102"/>
      <c r="D110" s="1343"/>
      <c r="E110" s="1391">
        <v>31</v>
      </c>
      <c r="F110" s="1344">
        <v>57</v>
      </c>
      <c r="G110" s="1345" t="s">
        <v>298</v>
      </c>
      <c r="H110" s="1360" t="s">
        <v>1531</v>
      </c>
      <c r="I110" s="1344">
        <v>54</v>
      </c>
      <c r="J110" s="1344">
        <v>12</v>
      </c>
      <c r="K110" s="1378" t="s">
        <v>1532</v>
      </c>
      <c r="L110" s="503">
        <v>57</v>
      </c>
      <c r="M110" s="994" t="s">
        <v>298</v>
      </c>
      <c r="N110" s="493">
        <v>46</v>
      </c>
      <c r="O110" s="493">
        <v>54</v>
      </c>
      <c r="P110" s="994" t="s">
        <v>553</v>
      </c>
      <c r="Q110" s="493">
        <v>38</v>
      </c>
      <c r="R110" s="1384"/>
      <c r="S110" s="1102"/>
      <c r="T110" s="1102"/>
      <c r="U110" s="1102"/>
      <c r="V110" s="1102"/>
      <c r="W110" s="1024"/>
      <c r="X110" s="1013"/>
    </row>
    <row r="111" spans="1:24">
      <c r="A111" s="1342"/>
      <c r="B111" s="1102"/>
      <c r="C111" s="1102"/>
      <c r="D111" s="1343"/>
      <c r="E111" s="1358" t="s">
        <v>1533</v>
      </c>
      <c r="F111" s="1359"/>
      <c r="G111" s="1359"/>
      <c r="H111" s="1359"/>
      <c r="I111" s="1359"/>
      <c r="J111" s="1359"/>
      <c r="K111" s="1376"/>
      <c r="L111" s="1377" t="s">
        <v>1534</v>
      </c>
      <c r="M111" s="1359"/>
      <c r="N111" s="1359"/>
      <c r="O111" s="1359"/>
      <c r="P111" s="1359"/>
      <c r="Q111" s="1388"/>
      <c r="R111" s="1384"/>
      <c r="S111" s="1102"/>
      <c r="T111" s="1102"/>
      <c r="U111" s="1102"/>
      <c r="V111" s="1102"/>
      <c r="W111" s="1024"/>
      <c r="X111" s="1013"/>
    </row>
    <row r="112" spans="1:24">
      <c r="A112" s="1342"/>
      <c r="B112" s="1102"/>
      <c r="C112" s="1102"/>
      <c r="D112" s="1343"/>
      <c r="E112" s="1383">
        <v>1</v>
      </c>
      <c r="F112" s="1344">
        <v>57</v>
      </c>
      <c r="G112" s="1345" t="s">
        <v>161</v>
      </c>
      <c r="H112" s="1360" t="s">
        <v>1535</v>
      </c>
      <c r="I112" s="1344">
        <v>53</v>
      </c>
      <c r="J112" s="1344">
        <v>55</v>
      </c>
      <c r="K112" s="1378" t="s">
        <v>1536</v>
      </c>
      <c r="L112" s="1379" t="s">
        <v>448</v>
      </c>
      <c r="M112" s="1383" t="s">
        <v>161</v>
      </c>
      <c r="N112" s="1383" t="s">
        <v>424</v>
      </c>
      <c r="O112" s="1383" t="s">
        <v>417</v>
      </c>
      <c r="P112" s="1383" t="s">
        <v>133</v>
      </c>
      <c r="Q112" s="1383" t="s">
        <v>424</v>
      </c>
      <c r="R112" s="1384"/>
      <c r="S112" s="1102"/>
      <c r="T112" s="1102"/>
      <c r="U112" s="1102"/>
      <c r="V112" s="1102"/>
      <c r="W112" s="1024"/>
      <c r="X112" s="1013"/>
    </row>
    <row r="113" spans="1:24">
      <c r="A113" s="1342"/>
      <c r="B113" s="1102"/>
      <c r="C113" s="1102"/>
      <c r="D113" s="1343"/>
      <c r="E113" s="1383">
        <v>2</v>
      </c>
      <c r="F113" s="1344">
        <v>57</v>
      </c>
      <c r="G113" s="1344">
        <v>11</v>
      </c>
      <c r="H113" s="1360" t="s">
        <v>1537</v>
      </c>
      <c r="I113" s="1344">
        <v>53</v>
      </c>
      <c r="J113" s="1344">
        <v>55</v>
      </c>
      <c r="K113" s="1378" t="s">
        <v>1538</v>
      </c>
      <c r="L113" s="1379" t="s">
        <v>448</v>
      </c>
      <c r="M113" s="1383" t="s">
        <v>461</v>
      </c>
      <c r="N113" s="1383" t="s">
        <v>62</v>
      </c>
      <c r="O113" s="1383" t="s">
        <v>417</v>
      </c>
      <c r="P113" s="1383" t="s">
        <v>407</v>
      </c>
      <c r="Q113" s="1383" t="s">
        <v>62</v>
      </c>
      <c r="R113" s="1384"/>
      <c r="S113" s="1102"/>
      <c r="T113" s="1102"/>
      <c r="U113" s="1102"/>
      <c r="V113" s="1102"/>
      <c r="W113" s="1024"/>
      <c r="X113" s="1013"/>
    </row>
    <row r="114" spans="1:24">
      <c r="A114" s="1342"/>
      <c r="B114" s="1102"/>
      <c r="C114" s="1102"/>
      <c r="D114" s="1343"/>
      <c r="E114" s="1383">
        <v>3</v>
      </c>
      <c r="F114" s="1344">
        <v>57</v>
      </c>
      <c r="G114" s="1344">
        <v>10</v>
      </c>
      <c r="H114" s="1360" t="s">
        <v>1539</v>
      </c>
      <c r="I114" s="1344">
        <v>54</v>
      </c>
      <c r="J114" s="1345" t="s">
        <v>62</v>
      </c>
      <c r="K114" s="1378" t="s">
        <v>1540</v>
      </c>
      <c r="L114" s="1379" t="s">
        <v>448</v>
      </c>
      <c r="M114" s="1383" t="s">
        <v>442</v>
      </c>
      <c r="N114" s="1383" t="s">
        <v>62</v>
      </c>
      <c r="O114" s="1383" t="s">
        <v>273</v>
      </c>
      <c r="P114" s="1383" t="s">
        <v>153</v>
      </c>
      <c r="Q114" s="1383" t="s">
        <v>62</v>
      </c>
      <c r="R114" s="1384"/>
      <c r="S114" s="1102"/>
      <c r="T114" s="1102"/>
      <c r="U114" s="1102"/>
      <c r="V114" s="1102"/>
      <c r="W114" s="1024"/>
      <c r="X114" s="1013"/>
    </row>
    <row r="115" spans="1:24">
      <c r="A115" s="1342"/>
      <c r="B115" s="1102"/>
      <c r="C115" s="1102"/>
      <c r="D115" s="1343"/>
      <c r="E115" s="1383">
        <v>4</v>
      </c>
      <c r="F115" s="1344">
        <v>57</v>
      </c>
      <c r="G115" s="1345" t="s">
        <v>161</v>
      </c>
      <c r="H115" s="1360" t="s">
        <v>1541</v>
      </c>
      <c r="I115" s="1344">
        <v>54</v>
      </c>
      <c r="J115" s="1345" t="s">
        <v>97</v>
      </c>
      <c r="K115" s="1378" t="s">
        <v>1542</v>
      </c>
      <c r="L115" s="1379" t="s">
        <v>448</v>
      </c>
      <c r="M115" s="1383" t="s">
        <v>161</v>
      </c>
      <c r="N115" s="1383" t="s">
        <v>1352</v>
      </c>
      <c r="O115" s="1383" t="s">
        <v>273</v>
      </c>
      <c r="P115" s="1383" t="s">
        <v>97</v>
      </c>
      <c r="Q115" s="1383" t="s">
        <v>1404</v>
      </c>
      <c r="R115" s="1384"/>
      <c r="S115" s="1102"/>
      <c r="T115" s="1102"/>
      <c r="U115" s="1102"/>
      <c r="V115" s="1102"/>
      <c r="W115" s="1024"/>
      <c r="X115" s="1013"/>
    </row>
    <row r="116" spans="1:24">
      <c r="A116" s="1342"/>
      <c r="B116" s="1102"/>
      <c r="C116" s="1102"/>
      <c r="D116" s="1343"/>
      <c r="E116" s="1383">
        <v>5</v>
      </c>
      <c r="F116" s="1344">
        <v>57</v>
      </c>
      <c r="G116" s="1345" t="s">
        <v>96</v>
      </c>
      <c r="H116" s="1360" t="s">
        <v>1543</v>
      </c>
      <c r="I116" s="1344">
        <v>54</v>
      </c>
      <c r="J116" s="1345" t="s">
        <v>161</v>
      </c>
      <c r="K116" s="1378" t="s">
        <v>1544</v>
      </c>
      <c r="L116" s="1379" t="s">
        <v>448</v>
      </c>
      <c r="M116" s="1383" t="s">
        <v>96</v>
      </c>
      <c r="N116" s="1383" t="s">
        <v>438</v>
      </c>
      <c r="O116" s="1383" t="s">
        <v>273</v>
      </c>
      <c r="P116" s="1383" t="s">
        <v>161</v>
      </c>
      <c r="Q116" s="1383" t="s">
        <v>84</v>
      </c>
      <c r="R116" s="1384"/>
      <c r="S116" s="1102"/>
      <c r="T116" s="1102"/>
      <c r="U116" s="1102"/>
      <c r="V116" s="1102"/>
      <c r="W116" s="1024"/>
      <c r="X116" s="1013"/>
    </row>
    <row r="117" spans="1:24">
      <c r="A117" s="1342"/>
      <c r="B117" s="1102"/>
      <c r="C117" s="1102"/>
      <c r="D117" s="1343"/>
      <c r="E117" s="1383">
        <v>6</v>
      </c>
      <c r="F117" s="1344">
        <v>57</v>
      </c>
      <c r="G117" s="1345" t="s">
        <v>298</v>
      </c>
      <c r="H117" s="1360" t="s">
        <v>1545</v>
      </c>
      <c r="I117" s="1344">
        <v>54</v>
      </c>
      <c r="J117" s="1345" t="s">
        <v>161</v>
      </c>
      <c r="K117" s="1378" t="s">
        <v>1546</v>
      </c>
      <c r="L117" s="1379" t="s">
        <v>448</v>
      </c>
      <c r="M117" s="1383" t="s">
        <v>298</v>
      </c>
      <c r="N117" s="1383" t="s">
        <v>562</v>
      </c>
      <c r="O117" s="1383" t="s">
        <v>273</v>
      </c>
      <c r="P117" s="1383" t="s">
        <v>40</v>
      </c>
      <c r="Q117" s="1383" t="s">
        <v>130</v>
      </c>
      <c r="R117" s="1384"/>
      <c r="S117" s="1102"/>
      <c r="T117" s="1102"/>
      <c r="U117" s="1102"/>
      <c r="V117" s="1102"/>
      <c r="W117" s="1024"/>
      <c r="X117" s="1013"/>
    </row>
    <row r="118" spans="1:24">
      <c r="A118" s="1342"/>
      <c r="B118" s="1102"/>
      <c r="C118" s="1102"/>
      <c r="D118" s="1343"/>
      <c r="E118" s="1383">
        <v>7</v>
      </c>
      <c r="F118" s="1344">
        <v>57</v>
      </c>
      <c r="G118" s="1345" t="s">
        <v>97</v>
      </c>
      <c r="H118" s="1360" t="s">
        <v>1547</v>
      </c>
      <c r="I118" s="1344">
        <v>54</v>
      </c>
      <c r="J118" s="1345" t="s">
        <v>97</v>
      </c>
      <c r="K118" s="1378" t="s">
        <v>1548</v>
      </c>
      <c r="L118" s="1379" t="s">
        <v>448</v>
      </c>
      <c r="M118" s="1383" t="s">
        <v>97</v>
      </c>
      <c r="N118" s="1383" t="s">
        <v>437</v>
      </c>
      <c r="O118" s="1383" t="s">
        <v>273</v>
      </c>
      <c r="P118" s="1383" t="s">
        <v>97</v>
      </c>
      <c r="Q118" s="1383" t="s">
        <v>133</v>
      </c>
      <c r="R118" s="1384"/>
      <c r="S118" s="1102"/>
      <c r="T118" s="1102"/>
      <c r="U118" s="1102"/>
      <c r="V118" s="1102"/>
      <c r="W118" s="1024"/>
      <c r="X118" s="1013"/>
    </row>
    <row r="119" spans="1:24">
      <c r="A119" s="1342"/>
      <c r="B119" s="1102"/>
      <c r="C119" s="1102"/>
      <c r="D119" s="1343"/>
      <c r="E119" s="1383">
        <v>8</v>
      </c>
      <c r="F119" s="1344">
        <v>57</v>
      </c>
      <c r="G119" s="1345" t="s">
        <v>130</v>
      </c>
      <c r="H119" s="1360" t="s">
        <v>1549</v>
      </c>
      <c r="I119" s="1344">
        <v>54</v>
      </c>
      <c r="J119" s="1345" t="s">
        <v>121</v>
      </c>
      <c r="K119" s="1378" t="s">
        <v>1550</v>
      </c>
      <c r="L119" s="1379" t="s">
        <v>448</v>
      </c>
      <c r="M119" s="1383" t="s">
        <v>130</v>
      </c>
      <c r="N119" s="1383" t="s">
        <v>447</v>
      </c>
      <c r="O119" s="1383" t="s">
        <v>273</v>
      </c>
      <c r="P119" s="1383" t="s">
        <v>121</v>
      </c>
      <c r="Q119" s="1383" t="s">
        <v>133</v>
      </c>
      <c r="R119" s="1384"/>
      <c r="S119" s="1102"/>
      <c r="T119" s="1102"/>
      <c r="U119" s="1102"/>
      <c r="V119" s="1102"/>
      <c r="W119" s="1024"/>
      <c r="X119" s="1013"/>
    </row>
    <row r="120" spans="1:24">
      <c r="A120" s="1342"/>
      <c r="B120" s="1102"/>
      <c r="C120" s="1102"/>
      <c r="D120" s="1343"/>
      <c r="E120" s="1383">
        <v>9</v>
      </c>
      <c r="F120" s="1344">
        <v>57</v>
      </c>
      <c r="G120" s="1345" t="s">
        <v>298</v>
      </c>
      <c r="H120" s="1360" t="s">
        <v>1551</v>
      </c>
      <c r="I120" s="1344">
        <v>53</v>
      </c>
      <c r="J120" s="1344">
        <v>54</v>
      </c>
      <c r="K120" s="1378" t="s">
        <v>1552</v>
      </c>
      <c r="L120" s="1379" t="s">
        <v>448</v>
      </c>
      <c r="M120" s="1383" t="s">
        <v>298</v>
      </c>
      <c r="N120" s="1383" t="s">
        <v>945</v>
      </c>
      <c r="O120" s="1383" t="s">
        <v>417</v>
      </c>
      <c r="P120" s="1383" t="s">
        <v>273</v>
      </c>
      <c r="Q120" s="1383" t="s">
        <v>133</v>
      </c>
      <c r="R120" s="1384"/>
      <c r="S120" s="1102"/>
      <c r="T120" s="1102"/>
      <c r="U120" s="1102"/>
      <c r="V120" s="1102"/>
      <c r="W120" s="1024"/>
      <c r="X120" s="1013"/>
    </row>
    <row r="121" spans="1:24">
      <c r="A121" s="1342"/>
      <c r="B121" s="1102"/>
      <c r="C121" s="1102"/>
      <c r="D121" s="1343"/>
      <c r="E121" s="1392" t="s">
        <v>1553</v>
      </c>
      <c r="F121" s="1393"/>
      <c r="G121" s="1393"/>
      <c r="H121" s="1393"/>
      <c r="I121" s="1393"/>
      <c r="J121" s="1393"/>
      <c r="K121" s="1397"/>
      <c r="L121" s="1398" t="s">
        <v>1553</v>
      </c>
      <c r="M121" s="1402"/>
      <c r="N121" s="1402"/>
      <c r="O121" s="1402"/>
      <c r="P121" s="1402"/>
      <c r="Q121" s="1405"/>
      <c r="R121" s="1384"/>
      <c r="S121" s="1102"/>
      <c r="T121" s="1102"/>
      <c r="U121" s="1102"/>
      <c r="V121" s="1102"/>
      <c r="W121" s="1024"/>
      <c r="X121" s="1013"/>
    </row>
    <row r="122" spans="1:24">
      <c r="A122" s="1342"/>
      <c r="B122" s="1102"/>
      <c r="C122" s="1102"/>
      <c r="D122" s="1343"/>
      <c r="E122" s="1394"/>
      <c r="F122" s="1394"/>
      <c r="G122" s="1394"/>
      <c r="H122" s="1394"/>
      <c r="I122" s="1394"/>
      <c r="J122" s="1394"/>
      <c r="K122" s="1399"/>
      <c r="L122" s="1400"/>
      <c r="M122" s="1403"/>
      <c r="N122" s="1403"/>
      <c r="O122" s="1403"/>
      <c r="P122" s="1403"/>
      <c r="Q122" s="1406"/>
      <c r="R122" s="1384"/>
      <c r="S122" s="1102"/>
      <c r="T122" s="1102"/>
      <c r="U122" s="1102"/>
      <c r="V122" s="1102"/>
      <c r="W122" s="1024"/>
      <c r="X122" s="1013"/>
    </row>
    <row r="123" spans="1:24">
      <c r="A123" s="1342"/>
      <c r="B123" s="1102"/>
      <c r="C123" s="1102"/>
      <c r="D123" s="1343"/>
      <c r="E123" s="1383">
        <v>1</v>
      </c>
      <c r="F123" s="1383">
        <v>57</v>
      </c>
      <c r="G123" s="1383">
        <v>11</v>
      </c>
      <c r="H123" s="1383" t="s">
        <v>1554</v>
      </c>
      <c r="I123" s="1383">
        <v>53</v>
      </c>
      <c r="J123" s="1383">
        <v>54</v>
      </c>
      <c r="K123" s="1401" t="s">
        <v>1555</v>
      </c>
      <c r="L123" s="1362" t="s">
        <v>448</v>
      </c>
      <c r="M123" s="994" t="s">
        <v>461</v>
      </c>
      <c r="N123" s="994" t="s">
        <v>298</v>
      </c>
      <c r="O123" s="994" t="s">
        <v>417</v>
      </c>
      <c r="P123" s="994" t="s">
        <v>133</v>
      </c>
      <c r="Q123" s="994" t="s">
        <v>130</v>
      </c>
      <c r="R123" s="1384"/>
      <c r="S123" s="1102"/>
      <c r="T123" s="1102"/>
      <c r="U123" s="1102"/>
      <c r="V123" s="1102"/>
      <c r="W123" s="1024"/>
      <c r="X123" s="1013"/>
    </row>
    <row r="124" spans="1:24">
      <c r="A124" s="1342"/>
      <c r="B124" s="1102"/>
      <c r="C124" s="1102"/>
      <c r="D124" s="1343"/>
      <c r="E124" s="994">
        <v>2</v>
      </c>
      <c r="F124" s="1383">
        <v>57</v>
      </c>
      <c r="G124" s="1383">
        <v>11</v>
      </c>
      <c r="H124" s="1383" t="s">
        <v>1556</v>
      </c>
      <c r="I124" s="1383">
        <v>53</v>
      </c>
      <c r="J124" s="1383">
        <v>56</v>
      </c>
      <c r="K124" s="1401" t="s">
        <v>1557</v>
      </c>
      <c r="L124" s="1362" t="s">
        <v>448</v>
      </c>
      <c r="M124" s="994" t="s">
        <v>461</v>
      </c>
      <c r="N124" s="994">
        <v>41</v>
      </c>
      <c r="O124" s="994" t="s">
        <v>417</v>
      </c>
      <c r="P124" s="994" t="s">
        <v>407</v>
      </c>
      <c r="Q124" s="994">
        <v>40</v>
      </c>
      <c r="R124" s="1384"/>
      <c r="S124" s="1102"/>
      <c r="T124" s="1102"/>
      <c r="U124" s="1102"/>
      <c r="V124" s="1102"/>
      <c r="W124" s="1024"/>
      <c r="X124" s="1013"/>
    </row>
    <row r="125" spans="1:24">
      <c r="A125" s="1342"/>
      <c r="B125" s="1102"/>
      <c r="C125" s="1102"/>
      <c r="D125" s="1343"/>
      <c r="E125" s="994">
        <v>3</v>
      </c>
      <c r="F125" s="1383">
        <v>57</v>
      </c>
      <c r="G125" s="1383">
        <v>12</v>
      </c>
      <c r="H125" s="1383" t="s">
        <v>1558</v>
      </c>
      <c r="I125" s="1383">
        <v>53</v>
      </c>
      <c r="J125" s="1383">
        <v>56</v>
      </c>
      <c r="K125" s="1401" t="s">
        <v>1559</v>
      </c>
      <c r="L125" s="1362" t="s">
        <v>448</v>
      </c>
      <c r="M125" s="994">
        <v>12</v>
      </c>
      <c r="N125" s="994" t="s">
        <v>121</v>
      </c>
      <c r="O125" s="994" t="s">
        <v>417</v>
      </c>
      <c r="P125" s="994" t="s">
        <v>448</v>
      </c>
      <c r="Q125" s="994" t="s">
        <v>62</v>
      </c>
      <c r="R125" s="1384"/>
      <c r="S125" s="1102"/>
      <c r="T125" s="1102"/>
      <c r="U125" s="1102"/>
      <c r="V125" s="1102"/>
      <c r="W125" s="1024"/>
      <c r="X125" s="1013"/>
    </row>
    <row r="126" spans="1:24">
      <c r="A126" s="1342"/>
      <c r="B126" s="1102"/>
      <c r="C126" s="1102"/>
      <c r="D126" s="1343"/>
      <c r="E126" s="994">
        <v>4</v>
      </c>
      <c r="F126" s="1383">
        <v>57</v>
      </c>
      <c r="G126" s="1383">
        <v>12</v>
      </c>
      <c r="H126" s="1383" t="s">
        <v>1560</v>
      </c>
      <c r="I126" s="1383">
        <v>53</v>
      </c>
      <c r="J126" s="1383">
        <v>59</v>
      </c>
      <c r="K126" s="1401" t="s">
        <v>1561</v>
      </c>
      <c r="L126" s="1362" t="s">
        <v>448</v>
      </c>
      <c r="M126" s="994">
        <v>12</v>
      </c>
      <c r="N126" s="994" t="s">
        <v>121</v>
      </c>
      <c r="O126" s="994" t="s">
        <v>417</v>
      </c>
      <c r="P126" s="994" t="s">
        <v>182</v>
      </c>
      <c r="Q126" s="994">
        <v>47</v>
      </c>
      <c r="R126" s="1384"/>
      <c r="S126" s="1102"/>
      <c r="T126" s="1102"/>
      <c r="U126" s="1102"/>
      <c r="V126" s="1102"/>
      <c r="W126" s="1024"/>
      <c r="X126" s="1013"/>
    </row>
    <row r="127" spans="1:24">
      <c r="A127" s="1342"/>
      <c r="B127" s="1102"/>
      <c r="C127" s="1102"/>
      <c r="D127" s="1343"/>
      <c r="E127" s="994">
        <v>5</v>
      </c>
      <c r="F127" s="1383">
        <v>57</v>
      </c>
      <c r="G127" s="1383">
        <v>11</v>
      </c>
      <c r="H127" s="1383" t="s">
        <v>1562</v>
      </c>
      <c r="I127" s="1383">
        <v>54</v>
      </c>
      <c r="J127" s="1383" t="s">
        <v>62</v>
      </c>
      <c r="K127" s="1401" t="s">
        <v>1563</v>
      </c>
      <c r="L127" s="1362" t="s">
        <v>448</v>
      </c>
      <c r="M127" s="994" t="s">
        <v>461</v>
      </c>
      <c r="N127" s="994" t="s">
        <v>453</v>
      </c>
      <c r="O127" s="994" t="s">
        <v>273</v>
      </c>
      <c r="P127" s="994" t="s">
        <v>62</v>
      </c>
      <c r="Q127" s="994" t="s">
        <v>453</v>
      </c>
      <c r="R127" s="1384"/>
      <c r="S127" s="1102"/>
      <c r="T127" s="1102"/>
      <c r="U127" s="1102"/>
      <c r="V127" s="1102"/>
      <c r="W127" s="1024"/>
      <c r="X127" s="1013"/>
    </row>
    <row r="128" spans="1:24">
      <c r="A128" s="1342"/>
      <c r="B128" s="1102"/>
      <c r="C128" s="1102"/>
      <c r="D128" s="1343"/>
      <c r="E128" s="994">
        <v>6</v>
      </c>
      <c r="F128" s="1383">
        <v>57</v>
      </c>
      <c r="G128" s="1383">
        <v>11</v>
      </c>
      <c r="H128" s="1383" t="s">
        <v>1564</v>
      </c>
      <c r="I128" s="1383">
        <v>54</v>
      </c>
      <c r="J128" s="1383" t="s">
        <v>1089</v>
      </c>
      <c r="K128" s="1401" t="s">
        <v>1565</v>
      </c>
      <c r="L128" s="1362" t="s">
        <v>448</v>
      </c>
      <c r="M128" s="994" t="s">
        <v>461</v>
      </c>
      <c r="N128" s="994" t="s">
        <v>1352</v>
      </c>
      <c r="O128" s="994" t="s">
        <v>273</v>
      </c>
      <c r="P128" s="994" t="s">
        <v>1089</v>
      </c>
      <c r="Q128" s="994" t="s">
        <v>369</v>
      </c>
      <c r="R128" s="1384"/>
      <c r="S128" s="1102"/>
      <c r="T128" s="1102"/>
      <c r="U128" s="1102"/>
      <c r="V128" s="1102"/>
      <c r="W128" s="1024"/>
      <c r="X128" s="1013"/>
    </row>
    <row r="129" spans="1:24">
      <c r="A129" s="1342"/>
      <c r="B129" s="1102"/>
      <c r="C129" s="1102"/>
      <c r="D129" s="1343"/>
      <c r="E129" s="994">
        <v>7</v>
      </c>
      <c r="F129" s="1383">
        <v>57</v>
      </c>
      <c r="G129" s="1383" t="s">
        <v>161</v>
      </c>
      <c r="H129" s="1383" t="s">
        <v>1566</v>
      </c>
      <c r="I129" s="1383">
        <v>54</v>
      </c>
      <c r="J129" s="1383" t="s">
        <v>298</v>
      </c>
      <c r="K129" s="1401" t="s">
        <v>1567</v>
      </c>
      <c r="L129" s="1362" t="s">
        <v>448</v>
      </c>
      <c r="M129" s="994" t="s">
        <v>161</v>
      </c>
      <c r="N129" s="994" t="s">
        <v>459</v>
      </c>
      <c r="O129" s="994" t="s">
        <v>273</v>
      </c>
      <c r="P129" s="994" t="s">
        <v>298</v>
      </c>
      <c r="Q129" s="994" t="s">
        <v>84</v>
      </c>
      <c r="R129" s="1384"/>
      <c r="S129" s="1102"/>
      <c r="T129" s="1102"/>
      <c r="U129" s="1102"/>
      <c r="V129" s="1102"/>
      <c r="W129" s="1024"/>
      <c r="X129" s="1013"/>
    </row>
    <row r="130" spans="1:24">
      <c r="A130" s="1342"/>
      <c r="B130" s="1102"/>
      <c r="C130" s="1102"/>
      <c r="D130" s="1343"/>
      <c r="E130" s="994">
        <v>8</v>
      </c>
      <c r="F130" s="1383">
        <v>57</v>
      </c>
      <c r="G130" s="1383" t="s">
        <v>96</v>
      </c>
      <c r="H130" s="1383" t="s">
        <v>1568</v>
      </c>
      <c r="I130" s="1383">
        <v>54</v>
      </c>
      <c r="J130" s="1383">
        <v>11</v>
      </c>
      <c r="K130" s="1401" t="s">
        <v>1569</v>
      </c>
      <c r="L130" s="1362" t="s">
        <v>448</v>
      </c>
      <c r="M130" s="994" t="s">
        <v>96</v>
      </c>
      <c r="N130" s="994" t="s">
        <v>459</v>
      </c>
      <c r="O130" s="994" t="s">
        <v>273</v>
      </c>
      <c r="P130" s="994" t="s">
        <v>461</v>
      </c>
      <c r="Q130" s="994" t="s">
        <v>461</v>
      </c>
      <c r="R130" s="1384"/>
      <c r="S130" s="1102"/>
      <c r="T130" s="1102"/>
      <c r="U130" s="1102"/>
      <c r="V130" s="1102"/>
      <c r="W130" s="1024"/>
      <c r="X130" s="1013"/>
    </row>
    <row r="131" spans="1:24">
      <c r="A131" s="1342"/>
      <c r="B131" s="1102"/>
      <c r="C131" s="1102"/>
      <c r="D131" s="1343"/>
      <c r="E131" s="994">
        <v>9</v>
      </c>
      <c r="F131" s="1383">
        <v>57</v>
      </c>
      <c r="G131" s="1383" t="s">
        <v>161</v>
      </c>
      <c r="H131" s="1383" t="s">
        <v>1570</v>
      </c>
      <c r="I131" s="1383">
        <v>54</v>
      </c>
      <c r="J131" s="1383">
        <v>15</v>
      </c>
      <c r="K131" s="1401" t="s">
        <v>1571</v>
      </c>
      <c r="L131" s="1362" t="s">
        <v>448</v>
      </c>
      <c r="M131" s="994" t="s">
        <v>161</v>
      </c>
      <c r="N131" s="994" t="s">
        <v>390</v>
      </c>
      <c r="O131" s="994" t="s">
        <v>273</v>
      </c>
      <c r="P131" s="994" t="s">
        <v>390</v>
      </c>
      <c r="Q131" s="994" t="s">
        <v>161</v>
      </c>
      <c r="R131" s="1384"/>
      <c r="S131" s="1102"/>
      <c r="T131" s="1102"/>
      <c r="U131" s="1102"/>
      <c r="V131" s="1102"/>
      <c r="W131" s="1024"/>
      <c r="X131" s="1013"/>
    </row>
    <row r="132" spans="1:24">
      <c r="A132" s="1342"/>
      <c r="B132" s="1102"/>
      <c r="C132" s="1102"/>
      <c r="D132" s="1343"/>
      <c r="E132" s="994">
        <v>10</v>
      </c>
      <c r="F132" s="1383">
        <v>57</v>
      </c>
      <c r="G132" s="1383" t="s">
        <v>96</v>
      </c>
      <c r="H132" s="1383" t="s">
        <v>1572</v>
      </c>
      <c r="I132" s="1383">
        <v>54</v>
      </c>
      <c r="J132" s="1383">
        <v>17</v>
      </c>
      <c r="K132" s="1401" t="s">
        <v>1573</v>
      </c>
      <c r="L132" s="1362" t="s">
        <v>448</v>
      </c>
      <c r="M132" s="994" t="s">
        <v>96</v>
      </c>
      <c r="N132" s="994" t="s">
        <v>285</v>
      </c>
      <c r="O132" s="994" t="s">
        <v>273</v>
      </c>
      <c r="P132" s="994" t="s">
        <v>369</v>
      </c>
      <c r="Q132" s="994" t="s">
        <v>1404</v>
      </c>
      <c r="R132" s="1384"/>
      <c r="S132" s="1102"/>
      <c r="T132" s="1102"/>
      <c r="U132" s="1102"/>
      <c r="V132" s="1102"/>
      <c r="W132" s="1024"/>
      <c r="X132" s="1013"/>
    </row>
    <row r="133" spans="1:24">
      <c r="A133" s="1342"/>
      <c r="B133" s="1102"/>
      <c r="C133" s="1102"/>
      <c r="D133" s="1343"/>
      <c r="E133" s="994">
        <v>11</v>
      </c>
      <c r="F133" s="1383">
        <v>57</v>
      </c>
      <c r="G133" s="1383" t="s">
        <v>161</v>
      </c>
      <c r="H133" s="1383" t="s">
        <v>1348</v>
      </c>
      <c r="I133" s="1383">
        <v>54</v>
      </c>
      <c r="J133" s="1383">
        <v>19</v>
      </c>
      <c r="K133" s="1401" t="s">
        <v>1354</v>
      </c>
      <c r="L133" s="1362" t="s">
        <v>448</v>
      </c>
      <c r="M133" s="994" t="s">
        <v>161</v>
      </c>
      <c r="N133" s="994" t="s">
        <v>62</v>
      </c>
      <c r="O133" s="994" t="s">
        <v>273</v>
      </c>
      <c r="P133" s="994" t="s">
        <v>189</v>
      </c>
      <c r="Q133" s="994" t="s">
        <v>62</v>
      </c>
      <c r="R133" s="1384"/>
      <c r="S133" s="1102"/>
      <c r="T133" s="1102"/>
      <c r="U133" s="1102"/>
      <c r="V133" s="1102"/>
      <c r="W133" s="1024"/>
      <c r="X133" s="1013"/>
    </row>
    <row r="134" spans="1:24">
      <c r="A134" s="1342"/>
      <c r="B134" s="1102"/>
      <c r="C134" s="1102"/>
      <c r="D134" s="1343"/>
      <c r="E134" s="994">
        <v>12</v>
      </c>
      <c r="F134" s="1383">
        <v>57</v>
      </c>
      <c r="G134" s="1383" t="s">
        <v>96</v>
      </c>
      <c r="H134" s="1383" t="s">
        <v>1574</v>
      </c>
      <c r="I134" s="1383">
        <v>54</v>
      </c>
      <c r="J134" s="1383">
        <v>21</v>
      </c>
      <c r="K134" s="1401" t="s">
        <v>1575</v>
      </c>
      <c r="L134" s="1362" t="s">
        <v>448</v>
      </c>
      <c r="M134" s="994" t="s">
        <v>96</v>
      </c>
      <c r="N134" s="994" t="s">
        <v>84</v>
      </c>
      <c r="O134" s="994" t="s">
        <v>273</v>
      </c>
      <c r="P134" s="994" t="s">
        <v>406</v>
      </c>
      <c r="Q134" s="994" t="s">
        <v>96</v>
      </c>
      <c r="R134" s="1384"/>
      <c r="S134" s="1102"/>
      <c r="T134" s="1102"/>
      <c r="U134" s="1102"/>
      <c r="V134" s="1102"/>
      <c r="W134" s="1024"/>
      <c r="X134" s="1013"/>
    </row>
    <row r="135" spans="1:24">
      <c r="A135" s="1342"/>
      <c r="B135" s="1102"/>
      <c r="C135" s="1102"/>
      <c r="D135" s="1343"/>
      <c r="E135" s="994">
        <v>13</v>
      </c>
      <c r="F135" s="1383">
        <v>57</v>
      </c>
      <c r="G135" s="1383" t="s">
        <v>96</v>
      </c>
      <c r="H135" s="1383" t="s">
        <v>1576</v>
      </c>
      <c r="I135" s="1383">
        <v>54</v>
      </c>
      <c r="J135" s="1383">
        <v>20</v>
      </c>
      <c r="K135" s="1401" t="s">
        <v>1577</v>
      </c>
      <c r="L135" s="1362" t="s">
        <v>448</v>
      </c>
      <c r="M135" s="994" t="s">
        <v>96</v>
      </c>
      <c r="N135" s="994" t="s">
        <v>369</v>
      </c>
      <c r="O135" s="994" t="s">
        <v>273</v>
      </c>
      <c r="P135" s="994" t="s">
        <v>406</v>
      </c>
      <c r="Q135" s="994" t="s">
        <v>97</v>
      </c>
      <c r="R135" s="1384"/>
      <c r="S135" s="1102"/>
      <c r="T135" s="1102"/>
      <c r="U135" s="1102"/>
      <c r="V135" s="1102"/>
      <c r="W135" s="1024"/>
      <c r="X135" s="1013"/>
    </row>
    <row r="136" spans="1:24">
      <c r="A136" s="1342"/>
      <c r="B136" s="1102"/>
      <c r="C136" s="1102"/>
      <c r="D136" s="1343"/>
      <c r="E136" s="994">
        <v>14</v>
      </c>
      <c r="F136" s="1383">
        <v>57</v>
      </c>
      <c r="G136" s="1383" t="s">
        <v>298</v>
      </c>
      <c r="H136" s="1383" t="s">
        <v>1578</v>
      </c>
      <c r="I136" s="1383">
        <v>54</v>
      </c>
      <c r="J136" s="1383">
        <v>19</v>
      </c>
      <c r="K136" s="1401" t="s">
        <v>1579</v>
      </c>
      <c r="L136" s="1362" t="s">
        <v>448</v>
      </c>
      <c r="M136" s="994" t="s">
        <v>298</v>
      </c>
      <c r="N136" s="994" t="s">
        <v>514</v>
      </c>
      <c r="O136" s="994" t="s">
        <v>273</v>
      </c>
      <c r="P136" s="994" t="s">
        <v>1352</v>
      </c>
      <c r="Q136" s="994" t="s">
        <v>273</v>
      </c>
      <c r="R136" s="1384"/>
      <c r="S136" s="1102"/>
      <c r="T136" s="1102"/>
      <c r="U136" s="1102"/>
      <c r="V136" s="1102"/>
      <c r="W136" s="1024"/>
      <c r="X136" s="1013"/>
    </row>
    <row r="137" spans="1:24">
      <c r="A137" s="1342"/>
      <c r="B137" s="1102"/>
      <c r="C137" s="1102"/>
      <c r="D137" s="1343"/>
      <c r="E137" s="994">
        <v>15</v>
      </c>
      <c r="F137" s="1383">
        <v>57</v>
      </c>
      <c r="G137" s="1383" t="s">
        <v>298</v>
      </c>
      <c r="H137" s="1383" t="s">
        <v>1580</v>
      </c>
      <c r="I137" s="1383">
        <v>54</v>
      </c>
      <c r="J137" s="1383">
        <v>17</v>
      </c>
      <c r="K137" s="1401" t="s">
        <v>1581</v>
      </c>
      <c r="L137" s="1362" t="s">
        <v>448</v>
      </c>
      <c r="M137" s="994" t="s">
        <v>298</v>
      </c>
      <c r="N137" s="994" t="s">
        <v>417</v>
      </c>
      <c r="O137" s="994" t="s">
        <v>273</v>
      </c>
      <c r="P137" s="994" t="s">
        <v>389</v>
      </c>
      <c r="Q137" s="994" t="s">
        <v>121</v>
      </c>
      <c r="R137" s="1384"/>
      <c r="S137" s="1102"/>
      <c r="T137" s="1102"/>
      <c r="U137" s="1102"/>
      <c r="V137" s="1102"/>
      <c r="W137" s="1024"/>
      <c r="X137" s="1013"/>
    </row>
    <row r="138" spans="1:24">
      <c r="A138" s="1342"/>
      <c r="B138" s="1102"/>
      <c r="C138" s="1102"/>
      <c r="D138" s="1343"/>
      <c r="E138" s="994">
        <v>16</v>
      </c>
      <c r="F138" s="1383">
        <v>57</v>
      </c>
      <c r="G138" s="1383" t="s">
        <v>96</v>
      </c>
      <c r="H138" s="1383" t="s">
        <v>1582</v>
      </c>
      <c r="I138" s="1383">
        <v>54</v>
      </c>
      <c r="J138" s="1383">
        <v>16</v>
      </c>
      <c r="K138" s="1401" t="s">
        <v>1583</v>
      </c>
      <c r="L138" s="1362" t="s">
        <v>448</v>
      </c>
      <c r="M138" s="994" t="s">
        <v>96</v>
      </c>
      <c r="N138" s="994" t="s">
        <v>406</v>
      </c>
      <c r="O138" s="994" t="s">
        <v>273</v>
      </c>
      <c r="P138" s="994" t="s">
        <v>391</v>
      </c>
      <c r="Q138" s="994" t="s">
        <v>407</v>
      </c>
      <c r="R138" s="1384"/>
      <c r="S138" s="1102"/>
      <c r="T138" s="1102"/>
      <c r="U138" s="1102"/>
      <c r="V138" s="1102"/>
      <c r="W138" s="1024"/>
      <c r="X138" s="1013"/>
    </row>
    <row r="139" spans="1:24">
      <c r="A139" s="1342"/>
      <c r="B139" s="1102"/>
      <c r="C139" s="1102"/>
      <c r="D139" s="1343"/>
      <c r="E139" s="994">
        <v>17</v>
      </c>
      <c r="F139" s="1383">
        <v>57</v>
      </c>
      <c r="G139" s="1383" t="s">
        <v>96</v>
      </c>
      <c r="H139" s="1383" t="s">
        <v>1584</v>
      </c>
      <c r="I139" s="1383">
        <v>54</v>
      </c>
      <c r="J139" s="1383">
        <v>15</v>
      </c>
      <c r="K139" s="1401" t="s">
        <v>1585</v>
      </c>
      <c r="L139" s="1362" t="s">
        <v>448</v>
      </c>
      <c r="M139" s="994" t="s">
        <v>96</v>
      </c>
      <c r="N139" s="994" t="s">
        <v>464</v>
      </c>
      <c r="O139" s="994" t="s">
        <v>273</v>
      </c>
      <c r="P139" s="994" t="s">
        <v>390</v>
      </c>
      <c r="Q139" s="994" t="s">
        <v>514</v>
      </c>
      <c r="R139" s="1384"/>
      <c r="S139" s="1102"/>
      <c r="T139" s="1102"/>
      <c r="U139" s="1102"/>
      <c r="V139" s="1102"/>
      <c r="W139" s="1024"/>
      <c r="X139" s="1013"/>
    </row>
    <row r="140" spans="1:24">
      <c r="A140" s="1342"/>
      <c r="B140" s="1102"/>
      <c r="C140" s="1102"/>
      <c r="D140" s="1343"/>
      <c r="E140" s="994">
        <v>18</v>
      </c>
      <c r="F140" s="1383">
        <v>57</v>
      </c>
      <c r="G140" s="1383" t="s">
        <v>298</v>
      </c>
      <c r="H140" s="1383" t="s">
        <v>1586</v>
      </c>
      <c r="I140" s="1383">
        <v>54</v>
      </c>
      <c r="J140" s="1383">
        <v>15</v>
      </c>
      <c r="K140" s="1401" t="s">
        <v>1587</v>
      </c>
      <c r="L140" s="1362" t="s">
        <v>448</v>
      </c>
      <c r="M140" s="994" t="s">
        <v>298</v>
      </c>
      <c r="N140" s="994" t="s">
        <v>448</v>
      </c>
      <c r="O140" s="994" t="s">
        <v>273</v>
      </c>
      <c r="P140" s="994" t="s">
        <v>390</v>
      </c>
      <c r="Q140" s="994" t="s">
        <v>553</v>
      </c>
      <c r="R140" s="1384"/>
      <c r="S140" s="1102"/>
      <c r="T140" s="1102"/>
      <c r="U140" s="1102"/>
      <c r="V140" s="1102"/>
      <c r="W140" s="1024"/>
      <c r="X140" s="1013"/>
    </row>
    <row r="141" spans="1:24">
      <c r="A141" s="1342"/>
      <c r="B141" s="1102"/>
      <c r="C141" s="1102"/>
      <c r="D141" s="1343"/>
      <c r="E141" s="994">
        <v>19</v>
      </c>
      <c r="F141" s="1383">
        <v>57</v>
      </c>
      <c r="G141" s="1383" t="s">
        <v>298</v>
      </c>
      <c r="H141" s="1383" t="s">
        <v>1588</v>
      </c>
      <c r="I141" s="1383">
        <v>54</v>
      </c>
      <c r="J141" s="1383">
        <v>15</v>
      </c>
      <c r="K141" s="1401" t="s">
        <v>1589</v>
      </c>
      <c r="L141" s="1362" t="s">
        <v>448</v>
      </c>
      <c r="M141" s="994" t="s">
        <v>298</v>
      </c>
      <c r="N141" s="994" t="s">
        <v>453</v>
      </c>
      <c r="O141" s="994" t="s">
        <v>273</v>
      </c>
      <c r="P141" s="994" t="s">
        <v>390</v>
      </c>
      <c r="Q141" s="994" t="s">
        <v>553</v>
      </c>
      <c r="R141" s="1384"/>
      <c r="S141" s="1102"/>
      <c r="T141" s="1102"/>
      <c r="U141" s="1102"/>
      <c r="V141" s="1102"/>
      <c r="W141" s="1024"/>
      <c r="X141" s="1013"/>
    </row>
    <row r="142" spans="1:24">
      <c r="A142" s="1342"/>
      <c r="B142" s="1102"/>
      <c r="C142" s="1102"/>
      <c r="D142" s="1343"/>
      <c r="E142" s="994">
        <v>20</v>
      </c>
      <c r="F142" s="1383">
        <v>57</v>
      </c>
      <c r="G142" s="1383" t="s">
        <v>298</v>
      </c>
      <c r="H142" s="1383" t="s">
        <v>1590</v>
      </c>
      <c r="I142" s="1383">
        <v>54</v>
      </c>
      <c r="J142" s="1383">
        <v>15</v>
      </c>
      <c r="K142" s="1401" t="s">
        <v>1591</v>
      </c>
      <c r="L142" s="1362" t="s">
        <v>448</v>
      </c>
      <c r="M142" s="994" t="s">
        <v>298</v>
      </c>
      <c r="N142" s="994" t="s">
        <v>97</v>
      </c>
      <c r="O142" s="994" t="s">
        <v>273</v>
      </c>
      <c r="P142" s="994" t="s">
        <v>390</v>
      </c>
      <c r="Q142" s="994" t="s">
        <v>83</v>
      </c>
      <c r="R142" s="1384"/>
      <c r="S142" s="1102"/>
      <c r="T142" s="1102"/>
      <c r="U142" s="1102"/>
      <c r="V142" s="1102"/>
      <c r="W142" s="1024"/>
      <c r="X142" s="1013"/>
    </row>
    <row r="143" spans="1:24">
      <c r="A143" s="1342"/>
      <c r="B143" s="1102"/>
      <c r="C143" s="1102"/>
      <c r="D143" s="1343"/>
      <c r="E143" s="994">
        <v>21</v>
      </c>
      <c r="F143" s="1383">
        <v>57</v>
      </c>
      <c r="G143" s="1383" t="s">
        <v>298</v>
      </c>
      <c r="H143" s="1383" t="s">
        <v>1592</v>
      </c>
      <c r="I143" s="1383">
        <v>54</v>
      </c>
      <c r="J143" s="1383">
        <v>11</v>
      </c>
      <c r="K143" s="1401" t="s">
        <v>1593</v>
      </c>
      <c r="L143" s="1362" t="s">
        <v>448</v>
      </c>
      <c r="M143" s="994" t="s">
        <v>298</v>
      </c>
      <c r="N143" s="994" t="s">
        <v>189</v>
      </c>
      <c r="O143" s="994" t="s">
        <v>273</v>
      </c>
      <c r="P143" s="994" t="s">
        <v>553</v>
      </c>
      <c r="Q143" s="994" t="s">
        <v>62</v>
      </c>
      <c r="R143" s="1384"/>
      <c r="S143" s="1102"/>
      <c r="T143" s="1102"/>
      <c r="U143" s="1102"/>
      <c r="V143" s="1102"/>
      <c r="W143" s="1024"/>
      <c r="X143" s="1013"/>
    </row>
    <row r="144" spans="1:24">
      <c r="A144" s="1342"/>
      <c r="B144" s="1102"/>
      <c r="C144" s="1102"/>
      <c r="D144" s="1343"/>
      <c r="E144" s="994">
        <v>22</v>
      </c>
      <c r="F144" s="1383">
        <v>57</v>
      </c>
      <c r="G144" s="1383" t="s">
        <v>97</v>
      </c>
      <c r="H144" s="1383" t="s">
        <v>1594</v>
      </c>
      <c r="I144" s="1383">
        <v>54</v>
      </c>
      <c r="J144" s="1383">
        <v>7</v>
      </c>
      <c r="K144" s="1401" t="s">
        <v>1595</v>
      </c>
      <c r="L144" s="1362" t="s">
        <v>448</v>
      </c>
      <c r="M144" s="994" t="s">
        <v>97</v>
      </c>
      <c r="N144" s="994" t="s">
        <v>735</v>
      </c>
      <c r="O144" s="994" t="s">
        <v>273</v>
      </c>
      <c r="P144" s="994" t="s">
        <v>96</v>
      </c>
      <c r="Q144" s="994" t="s">
        <v>390</v>
      </c>
      <c r="R144" s="1384"/>
      <c r="S144" s="1102"/>
      <c r="T144" s="1102"/>
      <c r="U144" s="1102"/>
      <c r="V144" s="1102"/>
      <c r="W144" s="1024"/>
      <c r="X144" s="1013"/>
    </row>
    <row r="145" spans="1:24">
      <c r="A145" s="1342"/>
      <c r="B145" s="1102"/>
      <c r="C145" s="1102"/>
      <c r="D145" s="1343"/>
      <c r="E145" s="994">
        <v>23</v>
      </c>
      <c r="F145" s="1383">
        <v>57</v>
      </c>
      <c r="G145" s="1383" t="s">
        <v>97</v>
      </c>
      <c r="H145" s="1383" t="s">
        <v>1596</v>
      </c>
      <c r="I145" s="1383">
        <v>54</v>
      </c>
      <c r="J145" s="1383" t="s">
        <v>97</v>
      </c>
      <c r="K145" s="1401" t="s">
        <v>1597</v>
      </c>
      <c r="L145" s="1362" t="s">
        <v>448</v>
      </c>
      <c r="M145" s="994" t="s">
        <v>97</v>
      </c>
      <c r="N145" s="994" t="s">
        <v>515</v>
      </c>
      <c r="O145" s="994" t="s">
        <v>273</v>
      </c>
      <c r="P145" s="994" t="s">
        <v>97</v>
      </c>
      <c r="Q145" s="994" t="s">
        <v>83</v>
      </c>
      <c r="R145" s="1384"/>
      <c r="S145" s="1102"/>
      <c r="T145" s="1102"/>
      <c r="U145" s="1102"/>
      <c r="V145" s="1102"/>
      <c r="W145" s="1024"/>
      <c r="X145" s="1013"/>
    </row>
    <row r="146" spans="1:24">
      <c r="A146" s="1342"/>
      <c r="B146" s="1102"/>
      <c r="C146" s="1102"/>
      <c r="D146" s="1343"/>
      <c r="E146" s="994">
        <v>24</v>
      </c>
      <c r="F146" s="1383">
        <v>57</v>
      </c>
      <c r="G146" s="1383" t="s">
        <v>97</v>
      </c>
      <c r="H146" s="1383" t="s">
        <v>1598</v>
      </c>
      <c r="I146" s="1383">
        <v>54</v>
      </c>
      <c r="J146" s="1383" t="s">
        <v>97</v>
      </c>
      <c r="K146" s="1401" t="s">
        <v>1599</v>
      </c>
      <c r="L146" s="1362" t="s">
        <v>448</v>
      </c>
      <c r="M146" s="994" t="s">
        <v>97</v>
      </c>
      <c r="N146" s="994" t="s">
        <v>553</v>
      </c>
      <c r="O146" s="994" t="s">
        <v>273</v>
      </c>
      <c r="P146" s="994" t="s">
        <v>97</v>
      </c>
      <c r="Q146" s="994" t="s">
        <v>729</v>
      </c>
      <c r="R146" s="1384"/>
      <c r="S146" s="1102"/>
      <c r="T146" s="1102"/>
      <c r="U146" s="1102"/>
      <c r="V146" s="1102"/>
      <c r="W146" s="1024"/>
      <c r="X146" s="1013"/>
    </row>
    <row r="147" spans="1:24">
      <c r="A147" s="1342"/>
      <c r="B147" s="1102"/>
      <c r="C147" s="1102"/>
      <c r="D147" s="1343"/>
      <c r="E147" s="994">
        <v>25</v>
      </c>
      <c r="F147" s="1383">
        <v>57</v>
      </c>
      <c r="G147" s="1383" t="s">
        <v>130</v>
      </c>
      <c r="H147" s="1383" t="s">
        <v>1600</v>
      </c>
      <c r="I147" s="1383">
        <v>54</v>
      </c>
      <c r="J147" s="1383" t="s">
        <v>1089</v>
      </c>
      <c r="K147" s="1401" t="s">
        <v>1601</v>
      </c>
      <c r="L147" s="1362" t="s">
        <v>448</v>
      </c>
      <c r="M147" s="994" t="s">
        <v>130</v>
      </c>
      <c r="N147" s="994" t="s">
        <v>562</v>
      </c>
      <c r="O147" s="994" t="s">
        <v>273</v>
      </c>
      <c r="P147" s="994" t="s">
        <v>1089</v>
      </c>
      <c r="Q147" s="994" t="s">
        <v>389</v>
      </c>
      <c r="R147" s="1384"/>
      <c r="S147" s="1102"/>
      <c r="T147" s="1102"/>
      <c r="U147" s="1102"/>
      <c r="V147" s="1102"/>
      <c r="W147" s="1024"/>
      <c r="X147" s="1013"/>
    </row>
    <row r="148" spans="1:24">
      <c r="A148" s="1342"/>
      <c r="B148" s="1102"/>
      <c r="C148" s="1102"/>
      <c r="D148" s="1343"/>
      <c r="E148" s="994">
        <v>26</v>
      </c>
      <c r="F148" s="1383">
        <v>57</v>
      </c>
      <c r="G148" s="1383" t="s">
        <v>130</v>
      </c>
      <c r="H148" s="1383" t="s">
        <v>1602</v>
      </c>
      <c r="I148" s="1383">
        <v>54</v>
      </c>
      <c r="J148" s="1383" t="s">
        <v>153</v>
      </c>
      <c r="K148" s="1401" t="s">
        <v>1603</v>
      </c>
      <c r="L148" s="1362" t="s">
        <v>448</v>
      </c>
      <c r="M148" s="994" t="s">
        <v>130</v>
      </c>
      <c r="N148" s="994" t="s">
        <v>514</v>
      </c>
      <c r="O148" s="994" t="s">
        <v>273</v>
      </c>
      <c r="P148" s="994" t="s">
        <v>153</v>
      </c>
      <c r="Q148" s="994" t="s">
        <v>325</v>
      </c>
      <c r="R148" s="1384"/>
      <c r="S148" s="1102"/>
      <c r="T148" s="1102"/>
      <c r="U148" s="1102"/>
      <c r="V148" s="1102"/>
      <c r="W148" s="1024"/>
      <c r="X148" s="1013"/>
    </row>
    <row r="149" spans="1:24">
      <c r="A149" s="1342"/>
      <c r="B149" s="1102"/>
      <c r="C149" s="1102"/>
      <c r="D149" s="1343"/>
      <c r="E149" s="994">
        <v>27</v>
      </c>
      <c r="F149" s="1383">
        <v>57</v>
      </c>
      <c r="G149" s="1383" t="s">
        <v>97</v>
      </c>
      <c r="H149" s="1383" t="s">
        <v>1604</v>
      </c>
      <c r="I149" s="1383">
        <v>53</v>
      </c>
      <c r="J149" s="1383">
        <v>59</v>
      </c>
      <c r="K149" s="1401" t="s">
        <v>1605</v>
      </c>
      <c r="L149" s="1362" t="s">
        <v>448</v>
      </c>
      <c r="M149" s="994" t="s">
        <v>97</v>
      </c>
      <c r="N149" s="994" t="s">
        <v>325</v>
      </c>
      <c r="O149" s="994" t="s">
        <v>417</v>
      </c>
      <c r="P149" s="994" t="s">
        <v>182</v>
      </c>
      <c r="Q149" s="994" t="s">
        <v>553</v>
      </c>
      <c r="R149" s="1384"/>
      <c r="S149" s="1102"/>
      <c r="T149" s="1102"/>
      <c r="U149" s="1102"/>
      <c r="V149" s="1102"/>
      <c r="W149" s="1024"/>
      <c r="X149" s="1013"/>
    </row>
    <row r="150" spans="1:24">
      <c r="A150" s="1342"/>
      <c r="B150" s="1102"/>
      <c r="C150" s="1102"/>
      <c r="D150" s="1343"/>
      <c r="E150" s="994">
        <v>28</v>
      </c>
      <c r="F150" s="1383">
        <v>57</v>
      </c>
      <c r="G150" s="1383" t="s">
        <v>298</v>
      </c>
      <c r="H150" s="1383" t="s">
        <v>1606</v>
      </c>
      <c r="I150" s="1383">
        <v>53</v>
      </c>
      <c r="J150" s="1383">
        <v>57</v>
      </c>
      <c r="K150" s="1401" t="s">
        <v>1607</v>
      </c>
      <c r="L150" s="1362" t="s">
        <v>448</v>
      </c>
      <c r="M150" s="994" t="s">
        <v>298</v>
      </c>
      <c r="N150" s="994" t="s">
        <v>390</v>
      </c>
      <c r="O150" s="994" t="s">
        <v>417</v>
      </c>
      <c r="P150" s="994" t="s">
        <v>448</v>
      </c>
      <c r="Q150" s="994" t="s">
        <v>189</v>
      </c>
      <c r="R150" s="1384"/>
      <c r="S150" s="1102"/>
      <c r="T150" s="1102"/>
      <c r="U150" s="1102"/>
      <c r="V150" s="1102"/>
      <c r="W150" s="1024"/>
      <c r="X150" s="1013"/>
    </row>
    <row r="151" spans="1:24">
      <c r="A151" s="1342"/>
      <c r="B151" s="1102"/>
      <c r="C151" s="1102"/>
      <c r="D151" s="1343"/>
      <c r="E151" s="994">
        <v>29</v>
      </c>
      <c r="F151" s="1383">
        <v>57</v>
      </c>
      <c r="G151" s="1383" t="s">
        <v>298</v>
      </c>
      <c r="H151" s="1383" t="s">
        <v>1608</v>
      </c>
      <c r="I151" s="1383">
        <v>53</v>
      </c>
      <c r="J151" s="1383">
        <v>55</v>
      </c>
      <c r="K151" s="1401" t="s">
        <v>1609</v>
      </c>
      <c r="L151" s="1362" t="s">
        <v>448</v>
      </c>
      <c r="M151" s="994" t="s">
        <v>298</v>
      </c>
      <c r="N151" s="994" t="s">
        <v>1352</v>
      </c>
      <c r="O151" s="994" t="s">
        <v>417</v>
      </c>
      <c r="P151" s="994" t="s">
        <v>133</v>
      </c>
      <c r="Q151" s="994" t="s">
        <v>189</v>
      </c>
      <c r="R151" s="1384"/>
      <c r="S151" s="1102"/>
      <c r="T151" s="1102"/>
      <c r="U151" s="1102"/>
      <c r="V151" s="1102"/>
      <c r="W151" s="1024"/>
      <c r="X151" s="1013"/>
    </row>
    <row r="152" spans="1:24">
      <c r="A152" s="1342"/>
      <c r="B152" s="1102"/>
      <c r="C152" s="1102"/>
      <c r="D152" s="1343"/>
      <c r="E152" s="994">
        <v>30</v>
      </c>
      <c r="F152" s="1383">
        <v>57</v>
      </c>
      <c r="G152" s="1383" t="s">
        <v>96</v>
      </c>
      <c r="H152" s="1383" t="s">
        <v>1610</v>
      </c>
      <c r="I152" s="1383">
        <v>53</v>
      </c>
      <c r="J152" s="1383">
        <v>54</v>
      </c>
      <c r="K152" s="1401" t="s">
        <v>1611</v>
      </c>
      <c r="L152" s="1362" t="s">
        <v>448</v>
      </c>
      <c r="M152" s="994" t="s">
        <v>96</v>
      </c>
      <c r="N152" s="994" t="s">
        <v>368</v>
      </c>
      <c r="O152" s="994" t="s">
        <v>417</v>
      </c>
      <c r="P152" s="994" t="s">
        <v>273</v>
      </c>
      <c r="Q152" s="994" t="s">
        <v>87</v>
      </c>
      <c r="R152" s="1384"/>
      <c r="S152" s="1102"/>
      <c r="T152" s="1102"/>
      <c r="U152" s="1102"/>
      <c r="V152" s="1102"/>
      <c r="W152" s="1024"/>
      <c r="X152" s="1013"/>
    </row>
    <row r="153" spans="1:24">
      <c r="A153" s="1342"/>
      <c r="B153" s="1102"/>
      <c r="C153" s="1102"/>
      <c r="D153" s="1343"/>
      <c r="E153" s="994">
        <v>31</v>
      </c>
      <c r="F153" s="1383">
        <v>57</v>
      </c>
      <c r="G153" s="1383" t="s">
        <v>96</v>
      </c>
      <c r="H153" s="1383" t="s">
        <v>1612</v>
      </c>
      <c r="I153" s="1383">
        <v>53</v>
      </c>
      <c r="J153" s="1383">
        <v>55</v>
      </c>
      <c r="K153" s="1401" t="s">
        <v>256</v>
      </c>
      <c r="L153" s="1362" t="s">
        <v>448</v>
      </c>
      <c r="M153" s="994" t="s">
        <v>96</v>
      </c>
      <c r="N153" s="994" t="s">
        <v>417</v>
      </c>
      <c r="O153" s="994" t="s">
        <v>417</v>
      </c>
      <c r="P153" s="994" t="s">
        <v>133</v>
      </c>
      <c r="Q153" s="994" t="s">
        <v>730</v>
      </c>
      <c r="R153" s="1384"/>
      <c r="S153" s="1102"/>
      <c r="T153" s="1102"/>
      <c r="U153" s="1102"/>
      <c r="V153" s="1102"/>
      <c r="W153" s="1024"/>
      <c r="X153" s="1013"/>
    </row>
    <row r="154" spans="1:24">
      <c r="A154" s="1342"/>
      <c r="B154" s="1102"/>
      <c r="C154" s="1102"/>
      <c r="D154" s="1343"/>
      <c r="E154" s="994">
        <v>32</v>
      </c>
      <c r="F154" s="1383">
        <v>57</v>
      </c>
      <c r="G154" s="1383" t="s">
        <v>161</v>
      </c>
      <c r="H154" s="1383" t="s">
        <v>1613</v>
      </c>
      <c r="I154" s="1383">
        <v>53</v>
      </c>
      <c r="J154" s="1383">
        <v>54</v>
      </c>
      <c r="K154" s="1401" t="s">
        <v>1614</v>
      </c>
      <c r="L154" s="1362" t="s">
        <v>448</v>
      </c>
      <c r="M154" s="994" t="s">
        <v>161</v>
      </c>
      <c r="N154" s="994" t="s">
        <v>459</v>
      </c>
      <c r="O154" s="994" t="s">
        <v>417</v>
      </c>
      <c r="P154" s="994" t="s">
        <v>133</v>
      </c>
      <c r="Q154" s="994" t="s">
        <v>1089</v>
      </c>
      <c r="R154" s="1384"/>
      <c r="S154" s="1102"/>
      <c r="T154" s="1102"/>
      <c r="U154" s="1102"/>
      <c r="V154" s="1102"/>
      <c r="W154" s="1024"/>
      <c r="X154" s="1013"/>
    </row>
    <row r="155" spans="1:24">
      <c r="A155" s="1342"/>
      <c r="B155" s="1102"/>
      <c r="C155" s="1102"/>
      <c r="D155" s="1343"/>
      <c r="E155" s="994">
        <v>33</v>
      </c>
      <c r="F155" s="1383">
        <v>57</v>
      </c>
      <c r="G155" s="1383" t="s">
        <v>40</v>
      </c>
      <c r="H155" s="1383" t="s">
        <v>1615</v>
      </c>
      <c r="I155" s="1383">
        <v>53</v>
      </c>
      <c r="J155" s="1383">
        <v>56</v>
      </c>
      <c r="K155" s="1401" t="s">
        <v>1616</v>
      </c>
      <c r="L155" s="1362" t="s">
        <v>448</v>
      </c>
      <c r="M155" s="994" t="s">
        <v>40</v>
      </c>
      <c r="N155" s="994" t="s">
        <v>553</v>
      </c>
      <c r="O155" s="994" t="s">
        <v>417</v>
      </c>
      <c r="P155" s="994" t="s">
        <v>407</v>
      </c>
      <c r="Q155" s="994" t="s">
        <v>553</v>
      </c>
      <c r="R155" s="1384"/>
      <c r="S155" s="1102"/>
      <c r="T155" s="1102"/>
      <c r="U155" s="1102"/>
      <c r="V155" s="1102"/>
      <c r="W155" s="1024"/>
      <c r="X155" s="1013"/>
    </row>
    <row r="156" spans="1:24">
      <c r="A156" s="1342"/>
      <c r="B156" s="1102"/>
      <c r="C156" s="1102"/>
      <c r="D156" s="1343"/>
      <c r="E156" s="994">
        <v>34</v>
      </c>
      <c r="F156" s="1383">
        <v>57</v>
      </c>
      <c r="G156" s="1383" t="s">
        <v>40</v>
      </c>
      <c r="H156" s="1383" t="s">
        <v>1617</v>
      </c>
      <c r="I156" s="1383">
        <v>53</v>
      </c>
      <c r="J156" s="1383">
        <v>55</v>
      </c>
      <c r="K156" s="1401" t="s">
        <v>1618</v>
      </c>
      <c r="L156" s="1362" t="s">
        <v>448</v>
      </c>
      <c r="M156" s="994" t="s">
        <v>40</v>
      </c>
      <c r="N156" s="994" t="s">
        <v>286</v>
      </c>
      <c r="O156" s="994" t="s">
        <v>417</v>
      </c>
      <c r="P156" s="994" t="s">
        <v>133</v>
      </c>
      <c r="Q156" s="994" t="s">
        <v>84</v>
      </c>
      <c r="R156" s="1384"/>
      <c r="S156" s="1102"/>
      <c r="T156" s="1102"/>
      <c r="U156" s="1102"/>
      <c r="V156" s="1102"/>
      <c r="W156" s="1024"/>
      <c r="X156" s="1013"/>
    </row>
    <row r="157" spans="1:24">
      <c r="A157" s="1342"/>
      <c r="B157" s="1102"/>
      <c r="C157" s="1102"/>
      <c r="D157" s="1343"/>
      <c r="E157" s="994">
        <v>35</v>
      </c>
      <c r="F157" s="1383">
        <v>57</v>
      </c>
      <c r="G157" s="1383">
        <v>10</v>
      </c>
      <c r="H157" s="1383" t="s">
        <v>1619</v>
      </c>
      <c r="I157" s="1383">
        <v>53</v>
      </c>
      <c r="J157" s="1383">
        <v>55</v>
      </c>
      <c r="K157" s="1401" t="s">
        <v>1620</v>
      </c>
      <c r="L157" s="1362" t="s">
        <v>448</v>
      </c>
      <c r="M157" s="994" t="s">
        <v>442</v>
      </c>
      <c r="N157" s="994" t="s">
        <v>62</v>
      </c>
      <c r="O157" s="994" t="s">
        <v>417</v>
      </c>
      <c r="P157" s="994" t="s">
        <v>133</v>
      </c>
      <c r="Q157" s="994" t="s">
        <v>1436</v>
      </c>
      <c r="R157" s="1384"/>
      <c r="S157" s="1102"/>
      <c r="T157" s="1102"/>
      <c r="U157" s="1102"/>
      <c r="V157" s="1102"/>
      <c r="W157" s="1024"/>
      <c r="X157" s="1013"/>
    </row>
    <row r="158" spans="1:24">
      <c r="A158" s="1342"/>
      <c r="B158" s="1102"/>
      <c r="C158" s="1102"/>
      <c r="D158" s="1343"/>
      <c r="E158" s="994">
        <v>36</v>
      </c>
      <c r="F158" s="1383">
        <v>57</v>
      </c>
      <c r="G158" s="1383">
        <v>10</v>
      </c>
      <c r="H158" s="1383" t="s">
        <v>1621</v>
      </c>
      <c r="I158" s="1383">
        <v>53</v>
      </c>
      <c r="J158" s="1383">
        <v>54</v>
      </c>
      <c r="K158" s="1401" t="s">
        <v>1622</v>
      </c>
      <c r="L158" s="1362" t="s">
        <v>448</v>
      </c>
      <c r="M158" s="994" t="s">
        <v>442</v>
      </c>
      <c r="N158" s="994" t="s">
        <v>1404</v>
      </c>
      <c r="O158" s="994" t="s">
        <v>417</v>
      </c>
      <c r="P158" s="994" t="s">
        <v>273</v>
      </c>
      <c r="Q158" s="994" t="s">
        <v>514</v>
      </c>
      <c r="R158" s="1384"/>
      <c r="S158" s="1102"/>
      <c r="T158" s="1102"/>
      <c r="U158" s="1102"/>
      <c r="V158" s="1102"/>
      <c r="W158" s="1024"/>
      <c r="X158" s="1013"/>
    </row>
    <row r="159" spans="1:24">
      <c r="A159" s="1342"/>
      <c r="B159" s="1102"/>
      <c r="C159" s="1102"/>
      <c r="D159" s="1343"/>
      <c r="E159" s="1407" t="s">
        <v>1623</v>
      </c>
      <c r="F159" s="1408"/>
      <c r="G159" s="1408"/>
      <c r="H159" s="1408"/>
      <c r="I159" s="1408"/>
      <c r="J159" s="1408"/>
      <c r="K159" s="1409"/>
      <c r="L159" s="1377" t="s">
        <v>1623</v>
      </c>
      <c r="M159" s="1359"/>
      <c r="N159" s="1359"/>
      <c r="O159" s="1359"/>
      <c r="P159" s="1359"/>
      <c r="Q159" s="1388"/>
      <c r="R159" s="1384"/>
      <c r="S159" s="1102"/>
      <c r="T159" s="1102"/>
      <c r="U159" s="1102"/>
      <c r="V159" s="1102"/>
      <c r="W159" s="1024"/>
      <c r="X159" s="1013"/>
    </row>
    <row r="160" spans="1:24">
      <c r="A160" s="1342"/>
      <c r="B160" s="1102"/>
      <c r="C160" s="1102"/>
      <c r="D160" s="1343"/>
      <c r="E160" s="1389" t="s">
        <v>277</v>
      </c>
      <c r="F160" s="1390"/>
      <c r="G160" s="1390"/>
      <c r="H160" s="1390"/>
      <c r="I160" s="1390"/>
      <c r="J160" s="1390"/>
      <c r="K160" s="1395"/>
      <c r="L160" s="1396" t="s">
        <v>277</v>
      </c>
      <c r="M160" s="1390"/>
      <c r="N160" s="1390"/>
      <c r="O160" s="1390"/>
      <c r="P160" s="1390"/>
      <c r="Q160" s="1404"/>
      <c r="R160" s="1384"/>
      <c r="S160" s="1102"/>
      <c r="T160" s="1102"/>
      <c r="U160" s="1102"/>
      <c r="V160" s="1102"/>
      <c r="W160" s="1024"/>
      <c r="X160" s="1013"/>
    </row>
    <row r="161" spans="1:24">
      <c r="A161" s="1342"/>
      <c r="B161" s="1102"/>
      <c r="C161" s="1102"/>
      <c r="D161" s="1343"/>
      <c r="E161" s="1344">
        <v>1</v>
      </c>
      <c r="F161" s="1344">
        <v>57</v>
      </c>
      <c r="G161" s="1345" t="s">
        <v>96</v>
      </c>
      <c r="H161" s="1360" t="s">
        <v>1624</v>
      </c>
      <c r="I161" s="1344">
        <v>53</v>
      </c>
      <c r="J161" s="1344">
        <v>46</v>
      </c>
      <c r="K161" s="1378" t="s">
        <v>1625</v>
      </c>
      <c r="L161" s="1379" t="s">
        <v>448</v>
      </c>
      <c r="M161" s="1383" t="s">
        <v>96</v>
      </c>
      <c r="N161" s="1383" t="s">
        <v>897</v>
      </c>
      <c r="O161" s="1383" t="s">
        <v>417</v>
      </c>
      <c r="P161" s="1383" t="s">
        <v>87</v>
      </c>
      <c r="Q161" s="1383" t="s">
        <v>130</v>
      </c>
      <c r="R161" s="1384"/>
      <c r="S161" s="1102"/>
      <c r="T161" s="1102"/>
      <c r="U161" s="1102"/>
      <c r="V161" s="1102"/>
      <c r="W161" s="1024"/>
      <c r="X161" s="1013"/>
    </row>
    <row r="162" spans="1:24">
      <c r="A162" s="1342"/>
      <c r="B162" s="1102"/>
      <c r="C162" s="1102"/>
      <c r="D162" s="1343"/>
      <c r="E162" s="1344">
        <v>2</v>
      </c>
      <c r="F162" s="1344">
        <v>57</v>
      </c>
      <c r="G162" s="1345" t="s">
        <v>161</v>
      </c>
      <c r="H162" s="1360" t="s">
        <v>1626</v>
      </c>
      <c r="I162" s="1344">
        <v>53</v>
      </c>
      <c r="J162" s="1344">
        <v>47</v>
      </c>
      <c r="K162" s="1378" t="s">
        <v>1627</v>
      </c>
      <c r="L162" s="1379" t="s">
        <v>448</v>
      </c>
      <c r="M162" s="1383" t="s">
        <v>161</v>
      </c>
      <c r="N162" s="1383" t="s">
        <v>369</v>
      </c>
      <c r="O162" s="1383" t="s">
        <v>417</v>
      </c>
      <c r="P162" s="1383" t="s">
        <v>87</v>
      </c>
      <c r="Q162" s="1383" t="s">
        <v>424</v>
      </c>
      <c r="R162" s="1384"/>
      <c r="S162" s="1102"/>
      <c r="T162" s="1102"/>
      <c r="U162" s="1102"/>
      <c r="V162" s="1102"/>
      <c r="W162" s="1024"/>
      <c r="X162" s="1013"/>
    </row>
    <row r="163" spans="1:24">
      <c r="A163" s="1342"/>
      <c r="B163" s="1102"/>
      <c r="C163" s="1102"/>
      <c r="D163" s="1343"/>
      <c r="E163" s="1344">
        <v>3</v>
      </c>
      <c r="F163" s="1344">
        <v>57</v>
      </c>
      <c r="G163" s="1345" t="s">
        <v>161</v>
      </c>
      <c r="H163" s="1360" t="s">
        <v>1628</v>
      </c>
      <c r="I163" s="1344">
        <v>53</v>
      </c>
      <c r="J163" s="1344">
        <v>49</v>
      </c>
      <c r="K163" s="1378" t="s">
        <v>1629</v>
      </c>
      <c r="L163" s="1379" t="s">
        <v>448</v>
      </c>
      <c r="M163" s="1383" t="s">
        <v>161</v>
      </c>
      <c r="N163" s="1383" t="s">
        <v>464</v>
      </c>
      <c r="O163" s="1383" t="s">
        <v>417</v>
      </c>
      <c r="P163" s="1383" t="s">
        <v>459</v>
      </c>
      <c r="Q163" s="1383" t="s">
        <v>729</v>
      </c>
      <c r="R163" s="1384"/>
      <c r="S163" s="1102"/>
      <c r="T163" s="1102"/>
      <c r="U163" s="1102"/>
      <c r="V163" s="1102"/>
      <c r="W163" s="1024"/>
      <c r="X163" s="1013"/>
    </row>
    <row r="164" spans="1:24">
      <c r="A164" s="1342"/>
      <c r="B164" s="1102"/>
      <c r="C164" s="1102"/>
      <c r="D164" s="1343"/>
      <c r="E164" s="1344">
        <v>4</v>
      </c>
      <c r="F164" s="1344">
        <v>57</v>
      </c>
      <c r="G164" s="1345" t="s">
        <v>96</v>
      </c>
      <c r="H164" s="1360" t="s">
        <v>1630</v>
      </c>
      <c r="I164" s="1344">
        <v>53</v>
      </c>
      <c r="J164" s="1344">
        <v>49</v>
      </c>
      <c r="K164" s="1378" t="s">
        <v>1631</v>
      </c>
      <c r="L164" s="1379" t="s">
        <v>448</v>
      </c>
      <c r="M164" s="1383" t="s">
        <v>96</v>
      </c>
      <c r="N164" s="1383" t="s">
        <v>945</v>
      </c>
      <c r="O164" s="1383" t="s">
        <v>417</v>
      </c>
      <c r="P164" s="1383" t="s">
        <v>459</v>
      </c>
      <c r="Q164" s="1383" t="s">
        <v>945</v>
      </c>
      <c r="R164" s="1384"/>
      <c r="S164" s="1102"/>
      <c r="T164" s="1102"/>
      <c r="U164" s="1102"/>
      <c r="V164" s="1102"/>
      <c r="W164" s="1024"/>
      <c r="X164" s="1013"/>
    </row>
    <row r="165" spans="1:24">
      <c r="A165" s="1342"/>
      <c r="B165" s="1102"/>
      <c r="C165" s="1102"/>
      <c r="D165" s="1343"/>
      <c r="E165" s="1344">
        <v>5</v>
      </c>
      <c r="F165" s="1344">
        <v>57</v>
      </c>
      <c r="G165" s="1345" t="s">
        <v>96</v>
      </c>
      <c r="H165" s="1360" t="s">
        <v>1632</v>
      </c>
      <c r="I165" s="1344">
        <v>53</v>
      </c>
      <c r="J165" s="1344">
        <v>50</v>
      </c>
      <c r="K165" s="1378" t="s">
        <v>1633</v>
      </c>
      <c r="L165" s="1379" t="s">
        <v>448</v>
      </c>
      <c r="M165" s="1383" t="s">
        <v>96</v>
      </c>
      <c r="N165" s="1383" t="s">
        <v>368</v>
      </c>
      <c r="O165" s="1383" t="s">
        <v>417</v>
      </c>
      <c r="P165" s="1383" t="s">
        <v>441</v>
      </c>
      <c r="Q165" s="1383" t="s">
        <v>437</v>
      </c>
      <c r="R165" s="1384"/>
      <c r="S165" s="1102"/>
      <c r="T165" s="1102"/>
      <c r="U165" s="1102"/>
      <c r="V165" s="1102"/>
      <c r="W165" s="1024"/>
      <c r="X165" s="1013"/>
    </row>
    <row r="166" spans="1:24">
      <c r="A166" s="1342"/>
      <c r="B166" s="1102"/>
      <c r="C166" s="1102"/>
      <c r="D166" s="1343"/>
      <c r="E166" s="1344">
        <v>6</v>
      </c>
      <c r="F166" s="1344">
        <v>57</v>
      </c>
      <c r="G166" s="1345" t="s">
        <v>298</v>
      </c>
      <c r="H166" s="1360" t="s">
        <v>1634</v>
      </c>
      <c r="I166" s="1344">
        <v>53</v>
      </c>
      <c r="J166" s="1344">
        <v>50</v>
      </c>
      <c r="K166" s="1378" t="s">
        <v>1635</v>
      </c>
      <c r="L166" s="1379" t="s">
        <v>448</v>
      </c>
      <c r="M166" s="1383" t="s">
        <v>298</v>
      </c>
      <c r="N166" s="1383" t="s">
        <v>285</v>
      </c>
      <c r="O166" s="1383" t="s">
        <v>417</v>
      </c>
      <c r="P166" s="1383" t="s">
        <v>441</v>
      </c>
      <c r="Q166" s="1383" t="s">
        <v>945</v>
      </c>
      <c r="R166" s="1384"/>
      <c r="S166" s="1102"/>
      <c r="T166" s="1102"/>
      <c r="U166" s="1102"/>
      <c r="V166" s="1102"/>
      <c r="W166" s="1024"/>
      <c r="X166" s="1013"/>
    </row>
    <row r="167" spans="1:24">
      <c r="A167" s="1342"/>
      <c r="B167" s="1102"/>
      <c r="C167" s="1102"/>
      <c r="D167" s="1343"/>
      <c r="E167" s="1344">
        <v>7</v>
      </c>
      <c r="F167" s="1344">
        <v>57</v>
      </c>
      <c r="G167" s="1345" t="s">
        <v>298</v>
      </c>
      <c r="H167" s="1360" t="s">
        <v>1636</v>
      </c>
      <c r="I167" s="1344">
        <v>53</v>
      </c>
      <c r="J167" s="1344">
        <v>49</v>
      </c>
      <c r="K167" s="1378" t="s">
        <v>1637</v>
      </c>
      <c r="L167" s="1379" t="s">
        <v>448</v>
      </c>
      <c r="M167" s="1383" t="s">
        <v>298</v>
      </c>
      <c r="N167" s="1383" t="s">
        <v>1436</v>
      </c>
      <c r="O167" s="1383" t="s">
        <v>417</v>
      </c>
      <c r="P167" s="1383" t="s">
        <v>459</v>
      </c>
      <c r="Q167" s="1383" t="s">
        <v>157</v>
      </c>
      <c r="R167" s="1384"/>
      <c r="S167" s="1102"/>
      <c r="T167" s="1102"/>
      <c r="U167" s="1102"/>
      <c r="V167" s="1102"/>
      <c r="W167" s="1024"/>
      <c r="X167" s="1013"/>
    </row>
    <row r="168" spans="1:24">
      <c r="A168" s="1342"/>
      <c r="B168" s="1102"/>
      <c r="C168" s="1102"/>
      <c r="D168" s="1343"/>
      <c r="E168" s="1344">
        <v>8</v>
      </c>
      <c r="F168" s="1344">
        <v>57</v>
      </c>
      <c r="G168" s="1345" t="s">
        <v>96</v>
      </c>
      <c r="H168" s="1360" t="s">
        <v>1638</v>
      </c>
      <c r="I168" s="1344">
        <v>53</v>
      </c>
      <c r="J168" s="1344">
        <v>49</v>
      </c>
      <c r="K168" s="1378" t="s">
        <v>1639</v>
      </c>
      <c r="L168" s="1379" t="s">
        <v>448</v>
      </c>
      <c r="M168" s="1383" t="s">
        <v>96</v>
      </c>
      <c r="N168" s="1383" t="s">
        <v>453</v>
      </c>
      <c r="O168" s="1383" t="s">
        <v>417</v>
      </c>
      <c r="P168" s="1383" t="s">
        <v>459</v>
      </c>
      <c r="Q168" s="1383" t="s">
        <v>287</v>
      </c>
      <c r="R168" s="1384"/>
      <c r="S168" s="1102"/>
      <c r="T168" s="1102"/>
      <c r="U168" s="1102"/>
      <c r="V168" s="1102"/>
      <c r="W168" s="1024"/>
      <c r="X168" s="1013"/>
    </row>
    <row r="169" spans="1:24">
      <c r="A169" s="1342"/>
      <c r="B169" s="1102"/>
      <c r="C169" s="1102"/>
      <c r="D169" s="1343"/>
      <c r="E169" s="1344">
        <v>9</v>
      </c>
      <c r="F169" s="1344">
        <v>57</v>
      </c>
      <c r="G169" s="1345" t="s">
        <v>96</v>
      </c>
      <c r="H169" s="1360" t="s">
        <v>1640</v>
      </c>
      <c r="I169" s="1344">
        <v>53</v>
      </c>
      <c r="J169" s="1344">
        <v>48</v>
      </c>
      <c r="K169" s="1378" t="s">
        <v>1641</v>
      </c>
      <c r="L169" s="1379" t="s">
        <v>448</v>
      </c>
      <c r="M169" s="1383" t="s">
        <v>96</v>
      </c>
      <c r="N169" s="1383" t="s">
        <v>730</v>
      </c>
      <c r="O169" s="1383" t="s">
        <v>417</v>
      </c>
      <c r="P169" s="1383" t="s">
        <v>447</v>
      </c>
      <c r="Q169" s="1383" t="s">
        <v>553</v>
      </c>
      <c r="R169" s="1384"/>
      <c r="S169" s="1102"/>
      <c r="T169" s="1102"/>
      <c r="U169" s="1102"/>
      <c r="V169" s="1102"/>
      <c r="W169" s="1024"/>
      <c r="X169" s="1013"/>
    </row>
    <row r="170" spans="1:24">
      <c r="A170" s="1342"/>
      <c r="B170" s="1102"/>
      <c r="C170" s="1102"/>
      <c r="D170" s="1343"/>
      <c r="E170" s="1344">
        <v>10</v>
      </c>
      <c r="F170" s="1344">
        <v>57</v>
      </c>
      <c r="G170" s="1345" t="s">
        <v>96</v>
      </c>
      <c r="H170" s="1360" t="s">
        <v>1642</v>
      </c>
      <c r="I170" s="1344">
        <v>53</v>
      </c>
      <c r="J170" s="1344">
        <v>47</v>
      </c>
      <c r="K170" s="1378" t="s">
        <v>1643</v>
      </c>
      <c r="L170" s="1379" t="s">
        <v>448</v>
      </c>
      <c r="M170" s="1383" t="s">
        <v>96</v>
      </c>
      <c r="N170" s="1383" t="s">
        <v>453</v>
      </c>
      <c r="O170" s="1383" t="s">
        <v>417</v>
      </c>
      <c r="P170" s="1383" t="s">
        <v>87</v>
      </c>
      <c r="Q170" s="1383" t="s">
        <v>155</v>
      </c>
      <c r="R170" s="1384"/>
      <c r="S170" s="1102"/>
      <c r="T170" s="1102"/>
      <c r="U170" s="1102"/>
      <c r="V170" s="1102"/>
      <c r="W170" s="1024"/>
      <c r="X170" s="1013"/>
    </row>
    <row r="171" spans="1:24">
      <c r="A171" s="1342"/>
      <c r="B171" s="1102"/>
      <c r="C171" s="1102"/>
      <c r="D171" s="1343"/>
      <c r="E171" s="1389" t="s">
        <v>1489</v>
      </c>
      <c r="F171" s="1390"/>
      <c r="G171" s="1390"/>
      <c r="H171" s="1390"/>
      <c r="I171" s="1390"/>
      <c r="J171" s="1390"/>
      <c r="K171" s="1395"/>
      <c r="L171" s="1396" t="s">
        <v>1489</v>
      </c>
      <c r="M171" s="1390"/>
      <c r="N171" s="1390"/>
      <c r="O171" s="1390"/>
      <c r="P171" s="1390"/>
      <c r="Q171" s="1404"/>
      <c r="R171" s="1384"/>
      <c r="S171" s="1102"/>
      <c r="T171" s="1102"/>
      <c r="U171" s="1102"/>
      <c r="V171" s="1102"/>
      <c r="W171" s="1024"/>
      <c r="X171" s="1013"/>
    </row>
    <row r="172" spans="1:24">
      <c r="A172" s="1342"/>
      <c r="B172" s="1102"/>
      <c r="C172" s="1102"/>
      <c r="D172" s="1343"/>
      <c r="E172" s="1344">
        <v>11</v>
      </c>
      <c r="F172" s="1344">
        <v>57</v>
      </c>
      <c r="G172" s="1345" t="s">
        <v>298</v>
      </c>
      <c r="H172" s="1360" t="s">
        <v>1644</v>
      </c>
      <c r="I172" s="1344">
        <v>53</v>
      </c>
      <c r="J172" s="1344">
        <v>50</v>
      </c>
      <c r="K172" s="1378" t="s">
        <v>1645</v>
      </c>
      <c r="L172" s="1379" t="s">
        <v>448</v>
      </c>
      <c r="M172" s="1383" t="s">
        <v>298</v>
      </c>
      <c r="N172" s="1383" t="s">
        <v>417</v>
      </c>
      <c r="O172" s="1383" t="s">
        <v>417</v>
      </c>
      <c r="P172" s="1383" t="s">
        <v>441</v>
      </c>
      <c r="Q172" s="1383" t="s">
        <v>370</v>
      </c>
      <c r="R172" s="1384"/>
      <c r="S172" s="1102"/>
      <c r="T172" s="1102"/>
      <c r="U172" s="1102"/>
      <c r="V172" s="1102"/>
      <c r="W172" s="1024"/>
      <c r="X172" s="1013"/>
    </row>
    <row r="173" spans="1:24">
      <c r="A173" s="1342"/>
      <c r="B173" s="1102"/>
      <c r="C173" s="1102"/>
      <c r="D173" s="1343"/>
      <c r="E173" s="1344">
        <v>12</v>
      </c>
      <c r="F173" s="1344">
        <v>57</v>
      </c>
      <c r="G173" s="1345" t="s">
        <v>161</v>
      </c>
      <c r="H173" s="1360" t="s">
        <v>1646</v>
      </c>
      <c r="I173" s="1344">
        <v>53</v>
      </c>
      <c r="J173" s="1344">
        <v>51</v>
      </c>
      <c r="K173" s="1378" t="s">
        <v>1647</v>
      </c>
      <c r="L173" s="1379" t="s">
        <v>448</v>
      </c>
      <c r="M173" s="1383" t="s">
        <v>161</v>
      </c>
      <c r="N173" s="1383" t="s">
        <v>130</v>
      </c>
      <c r="O173" s="1383" t="s">
        <v>417</v>
      </c>
      <c r="P173" s="1383" t="s">
        <v>514</v>
      </c>
      <c r="Q173" s="1383" t="s">
        <v>368</v>
      </c>
      <c r="R173" s="1384"/>
      <c r="S173" s="1102"/>
      <c r="T173" s="1102"/>
      <c r="U173" s="1102"/>
      <c r="V173" s="1102"/>
      <c r="W173" s="1024"/>
      <c r="X173" s="1013"/>
    </row>
    <row r="174" spans="1:24">
      <c r="A174" s="1342"/>
      <c r="B174" s="1102"/>
      <c r="C174" s="1102"/>
      <c r="D174" s="1343"/>
      <c r="E174" s="1344">
        <v>13</v>
      </c>
      <c r="F174" s="1344">
        <v>57</v>
      </c>
      <c r="G174" s="1345" t="s">
        <v>161</v>
      </c>
      <c r="H174" s="1360" t="s">
        <v>1648</v>
      </c>
      <c r="I174" s="1344">
        <v>53</v>
      </c>
      <c r="J174" s="1344">
        <v>52</v>
      </c>
      <c r="K174" s="1378" t="s">
        <v>1649</v>
      </c>
      <c r="L174" s="1379" t="s">
        <v>448</v>
      </c>
      <c r="M174" s="1383" t="s">
        <v>161</v>
      </c>
      <c r="N174" s="1383" t="s">
        <v>153</v>
      </c>
      <c r="O174" s="1383" t="s">
        <v>417</v>
      </c>
      <c r="P174" s="1383" t="s">
        <v>437</v>
      </c>
      <c r="Q174" s="1383" t="s">
        <v>40</v>
      </c>
      <c r="R174" s="1384"/>
      <c r="S174" s="1102"/>
      <c r="T174" s="1102"/>
      <c r="U174" s="1102"/>
      <c r="V174" s="1102"/>
      <c r="W174" s="1024"/>
      <c r="X174" s="1013"/>
    </row>
    <row r="175" spans="1:24">
      <c r="A175" s="1342"/>
      <c r="B175" s="1102"/>
      <c r="C175" s="1102"/>
      <c r="D175" s="1343"/>
      <c r="E175" s="1344">
        <v>14</v>
      </c>
      <c r="F175" s="1344">
        <v>57</v>
      </c>
      <c r="G175" s="1345" t="s">
        <v>96</v>
      </c>
      <c r="H175" s="1360" t="s">
        <v>1650</v>
      </c>
      <c r="I175" s="1344">
        <v>53</v>
      </c>
      <c r="J175" s="1344">
        <v>52</v>
      </c>
      <c r="K175" s="1378" t="s">
        <v>1651</v>
      </c>
      <c r="L175" s="1379" t="s">
        <v>448</v>
      </c>
      <c r="M175" s="1383" t="s">
        <v>96</v>
      </c>
      <c r="N175" s="1383" t="s">
        <v>133</v>
      </c>
      <c r="O175" s="1383" t="s">
        <v>417</v>
      </c>
      <c r="P175" s="1383" t="s">
        <v>437</v>
      </c>
      <c r="Q175" s="1383" t="s">
        <v>285</v>
      </c>
      <c r="R175" s="1384"/>
      <c r="S175" s="1102"/>
      <c r="T175" s="1102"/>
      <c r="U175" s="1102"/>
      <c r="V175" s="1102"/>
      <c r="W175" s="1024"/>
      <c r="X175" s="1013"/>
    </row>
    <row r="176" spans="1:24">
      <c r="A176" s="1342"/>
      <c r="B176" s="1102"/>
      <c r="C176" s="1102"/>
      <c r="D176" s="1343"/>
      <c r="E176" s="1344">
        <v>15</v>
      </c>
      <c r="F176" s="1344">
        <v>57</v>
      </c>
      <c r="G176" s="1345" t="s">
        <v>161</v>
      </c>
      <c r="H176" s="1360" t="s">
        <v>1652</v>
      </c>
      <c r="I176" s="1344">
        <v>53</v>
      </c>
      <c r="J176" s="1344">
        <v>52</v>
      </c>
      <c r="K176" s="1378" t="s">
        <v>1653</v>
      </c>
      <c r="L176" s="1379" t="s">
        <v>448</v>
      </c>
      <c r="M176" s="1383" t="s">
        <v>161</v>
      </c>
      <c r="N176" s="1383" t="s">
        <v>161</v>
      </c>
      <c r="O176" s="1383" t="s">
        <v>417</v>
      </c>
      <c r="P176" s="1383" t="s">
        <v>437</v>
      </c>
      <c r="Q176" s="1383" t="s">
        <v>897</v>
      </c>
      <c r="R176" s="1384"/>
      <c r="S176" s="1102"/>
      <c r="T176" s="1102"/>
      <c r="U176" s="1102"/>
      <c r="V176" s="1102"/>
      <c r="W176" s="1024"/>
      <c r="X176" s="1013"/>
    </row>
    <row r="177" spans="1:24">
      <c r="A177" s="1342"/>
      <c r="B177" s="1102"/>
      <c r="C177" s="1102"/>
      <c r="D177" s="1343"/>
      <c r="E177" s="1344">
        <v>16</v>
      </c>
      <c r="F177" s="1344">
        <v>57</v>
      </c>
      <c r="G177" s="1345" t="s">
        <v>161</v>
      </c>
      <c r="H177" s="1360" t="s">
        <v>1434</v>
      </c>
      <c r="I177" s="1344">
        <v>53</v>
      </c>
      <c r="J177" s="1344">
        <v>52</v>
      </c>
      <c r="K177" s="1378" t="s">
        <v>1435</v>
      </c>
      <c r="L177" s="1379" t="s">
        <v>448</v>
      </c>
      <c r="M177" s="1383" t="s">
        <v>161</v>
      </c>
      <c r="N177" s="1383" t="s">
        <v>390</v>
      </c>
      <c r="O177" s="1383" t="s">
        <v>417</v>
      </c>
      <c r="P177" s="1383" t="s">
        <v>437</v>
      </c>
      <c r="Q177" s="1383" t="s">
        <v>424</v>
      </c>
      <c r="R177" s="1384"/>
      <c r="S177" s="1102"/>
      <c r="T177" s="1102"/>
      <c r="U177" s="1102"/>
      <c r="V177" s="1102"/>
      <c r="W177" s="1024"/>
      <c r="X177" s="1013"/>
    </row>
    <row r="178" spans="1:24">
      <c r="A178" s="1342"/>
      <c r="B178" s="1102"/>
      <c r="C178" s="1102"/>
      <c r="D178" s="1343"/>
      <c r="E178" s="1344">
        <v>17</v>
      </c>
      <c r="F178" s="1344">
        <v>57</v>
      </c>
      <c r="G178" s="1345" t="s">
        <v>161</v>
      </c>
      <c r="H178" s="1360" t="s">
        <v>1654</v>
      </c>
      <c r="I178" s="1344">
        <v>53</v>
      </c>
      <c r="J178" s="1344">
        <v>52</v>
      </c>
      <c r="K178" s="1378" t="s">
        <v>1655</v>
      </c>
      <c r="L178" s="1379" t="s">
        <v>448</v>
      </c>
      <c r="M178" s="1383" t="s">
        <v>161</v>
      </c>
      <c r="N178" s="1383" t="s">
        <v>729</v>
      </c>
      <c r="O178" s="1383" t="s">
        <v>417</v>
      </c>
      <c r="P178" s="1383" t="s">
        <v>437</v>
      </c>
      <c r="Q178" s="1383" t="s">
        <v>424</v>
      </c>
      <c r="R178" s="1384"/>
      <c r="S178" s="1102"/>
      <c r="T178" s="1102"/>
      <c r="U178" s="1102"/>
      <c r="V178" s="1102"/>
      <c r="W178" s="1024"/>
      <c r="X178" s="1013"/>
    </row>
    <row r="179" spans="1:24">
      <c r="A179" s="1342"/>
      <c r="B179" s="1102"/>
      <c r="C179" s="1102"/>
      <c r="D179" s="1343"/>
      <c r="E179" s="1344">
        <v>18</v>
      </c>
      <c r="F179" s="1344">
        <v>57</v>
      </c>
      <c r="G179" s="1345" t="s">
        <v>161</v>
      </c>
      <c r="H179" s="1360" t="s">
        <v>1656</v>
      </c>
      <c r="I179" s="1344">
        <v>53</v>
      </c>
      <c r="J179" s="1344">
        <v>53</v>
      </c>
      <c r="K179" s="1378" t="s">
        <v>1657</v>
      </c>
      <c r="L179" s="1379" t="s">
        <v>448</v>
      </c>
      <c r="M179" s="1383" t="s">
        <v>161</v>
      </c>
      <c r="N179" s="1383" t="s">
        <v>157</v>
      </c>
      <c r="O179" s="1383" t="s">
        <v>417</v>
      </c>
      <c r="P179" s="1383" t="s">
        <v>417</v>
      </c>
      <c r="Q179" s="1383" t="s">
        <v>574</v>
      </c>
      <c r="R179" s="1384"/>
      <c r="S179" s="1102"/>
      <c r="T179" s="1102"/>
      <c r="U179" s="1102"/>
      <c r="V179" s="1102"/>
      <c r="W179" s="1024"/>
      <c r="X179" s="1013"/>
    </row>
    <row r="180" spans="1:24">
      <c r="A180" s="1342"/>
      <c r="B180" s="1102"/>
      <c r="C180" s="1102"/>
      <c r="D180" s="1343"/>
      <c r="E180" s="1344">
        <v>19</v>
      </c>
      <c r="F180" s="1344">
        <v>57</v>
      </c>
      <c r="G180" s="1345" t="s">
        <v>161</v>
      </c>
      <c r="H180" s="1360" t="s">
        <v>1658</v>
      </c>
      <c r="I180" s="1344">
        <v>53</v>
      </c>
      <c r="J180" s="1344">
        <v>54</v>
      </c>
      <c r="K180" s="1378" t="s">
        <v>1659</v>
      </c>
      <c r="L180" s="1379" t="s">
        <v>448</v>
      </c>
      <c r="M180" s="1383" t="s">
        <v>161</v>
      </c>
      <c r="N180" s="1383" t="s">
        <v>555</v>
      </c>
      <c r="O180" s="1383" t="s">
        <v>417</v>
      </c>
      <c r="P180" s="1383" t="s">
        <v>273</v>
      </c>
      <c r="Q180" s="1383" t="s">
        <v>464</v>
      </c>
      <c r="R180" s="1384"/>
      <c r="S180" s="1102"/>
      <c r="T180" s="1102"/>
      <c r="U180" s="1102"/>
      <c r="V180" s="1102"/>
      <c r="W180" s="1024"/>
      <c r="X180" s="1013"/>
    </row>
    <row r="181" spans="1:24">
      <c r="A181" s="1342"/>
      <c r="B181" s="1102"/>
      <c r="C181" s="1102"/>
      <c r="D181" s="1343"/>
      <c r="E181" s="1344">
        <v>20</v>
      </c>
      <c r="F181" s="1344">
        <v>57</v>
      </c>
      <c r="G181" s="1345" t="s">
        <v>161</v>
      </c>
      <c r="H181" s="1360" t="s">
        <v>1606</v>
      </c>
      <c r="I181" s="1344">
        <v>53</v>
      </c>
      <c r="J181" s="1344">
        <v>54</v>
      </c>
      <c r="K181" s="1378" t="s">
        <v>1660</v>
      </c>
      <c r="L181" s="1379" t="s">
        <v>448</v>
      </c>
      <c r="M181" s="1383" t="s">
        <v>161</v>
      </c>
      <c r="N181" s="1383" t="s">
        <v>390</v>
      </c>
      <c r="O181" s="1383" t="s">
        <v>417</v>
      </c>
      <c r="P181" s="1383" t="s">
        <v>273</v>
      </c>
      <c r="Q181" s="1383" t="s">
        <v>1409</v>
      </c>
      <c r="R181" s="1384"/>
      <c r="S181" s="1102"/>
      <c r="T181" s="1102"/>
      <c r="U181" s="1102"/>
      <c r="V181" s="1102"/>
      <c r="W181" s="1024"/>
      <c r="X181" s="1013"/>
    </row>
    <row r="182" spans="1:24">
      <c r="A182" s="1342"/>
      <c r="B182" s="1102"/>
      <c r="C182" s="1102"/>
      <c r="D182" s="1343"/>
      <c r="E182" s="1344">
        <v>21</v>
      </c>
      <c r="F182" s="1344">
        <v>57</v>
      </c>
      <c r="G182" s="1345" t="s">
        <v>161</v>
      </c>
      <c r="H182" s="1360" t="s">
        <v>1661</v>
      </c>
      <c r="I182" s="1344">
        <v>53</v>
      </c>
      <c r="J182" s="1344">
        <v>54</v>
      </c>
      <c r="K182" s="1378" t="s">
        <v>1662</v>
      </c>
      <c r="L182" s="1379" t="s">
        <v>448</v>
      </c>
      <c r="M182" s="1383" t="s">
        <v>161</v>
      </c>
      <c r="N182" s="1383" t="s">
        <v>97</v>
      </c>
      <c r="O182" s="1383" t="s">
        <v>417</v>
      </c>
      <c r="P182" s="1383" t="s">
        <v>273</v>
      </c>
      <c r="Q182" s="1383" t="s">
        <v>555</v>
      </c>
      <c r="R182" s="1384"/>
      <c r="S182" s="1102"/>
      <c r="T182" s="1102"/>
      <c r="U182" s="1102"/>
      <c r="V182" s="1102"/>
      <c r="W182" s="1024"/>
      <c r="X182" s="1013"/>
    </row>
    <row r="183" spans="1:24">
      <c r="A183" s="1342"/>
      <c r="B183" s="1102"/>
      <c r="C183" s="1102"/>
      <c r="D183" s="1343"/>
      <c r="E183" s="1344">
        <v>22</v>
      </c>
      <c r="F183" s="1344">
        <v>57</v>
      </c>
      <c r="G183" s="1345" t="s">
        <v>96</v>
      </c>
      <c r="H183" s="1360" t="s">
        <v>1438</v>
      </c>
      <c r="I183" s="1344">
        <v>53</v>
      </c>
      <c r="J183" s="1344">
        <v>53</v>
      </c>
      <c r="K183" s="1378" t="s">
        <v>1663</v>
      </c>
      <c r="L183" s="1379" t="s">
        <v>448</v>
      </c>
      <c r="M183" s="1383" t="s">
        <v>96</v>
      </c>
      <c r="N183" s="1383" t="s">
        <v>285</v>
      </c>
      <c r="O183" s="1383" t="s">
        <v>417</v>
      </c>
      <c r="P183" s="1383" t="s">
        <v>417</v>
      </c>
      <c r="Q183" s="1383" t="s">
        <v>84</v>
      </c>
      <c r="R183" s="1384"/>
      <c r="S183" s="1102"/>
      <c r="T183" s="1102"/>
      <c r="U183" s="1102"/>
      <c r="V183" s="1102"/>
      <c r="W183" s="1024"/>
      <c r="X183" s="1013"/>
    </row>
    <row r="184" spans="1:24">
      <c r="A184" s="1342"/>
      <c r="B184" s="1102"/>
      <c r="C184" s="1102"/>
      <c r="D184" s="1343"/>
      <c r="E184" s="1344">
        <v>23</v>
      </c>
      <c r="F184" s="1344">
        <v>57</v>
      </c>
      <c r="G184" s="1345" t="s">
        <v>96</v>
      </c>
      <c r="H184" s="1360" t="s">
        <v>1664</v>
      </c>
      <c r="I184" s="1344">
        <v>53</v>
      </c>
      <c r="J184" s="1344">
        <v>54</v>
      </c>
      <c r="K184" s="1378" t="s">
        <v>1665</v>
      </c>
      <c r="L184" s="1379" t="s">
        <v>448</v>
      </c>
      <c r="M184" s="1383" t="s">
        <v>96</v>
      </c>
      <c r="N184" s="1383" t="s">
        <v>897</v>
      </c>
      <c r="O184" s="1383" t="s">
        <v>417</v>
      </c>
      <c r="P184" s="1383" t="s">
        <v>273</v>
      </c>
      <c r="Q184" s="1383" t="s">
        <v>390</v>
      </c>
      <c r="R184" s="1384"/>
      <c r="S184" s="1102"/>
      <c r="T184" s="1102"/>
      <c r="U184" s="1102"/>
      <c r="V184" s="1102"/>
      <c r="W184" s="1024"/>
      <c r="X184" s="1013"/>
    </row>
    <row r="185" spans="1:24">
      <c r="A185" s="1342"/>
      <c r="B185" s="1102"/>
      <c r="C185" s="1102"/>
      <c r="D185" s="1343"/>
      <c r="E185" s="1344">
        <v>24</v>
      </c>
      <c r="F185" s="1344">
        <v>57</v>
      </c>
      <c r="G185" s="1345" t="s">
        <v>298</v>
      </c>
      <c r="H185" s="1360" t="s">
        <v>1666</v>
      </c>
      <c r="I185" s="1344">
        <v>53</v>
      </c>
      <c r="J185" s="1344">
        <v>54</v>
      </c>
      <c r="K185" s="1378" t="s">
        <v>1667</v>
      </c>
      <c r="L185" s="1379" t="s">
        <v>448</v>
      </c>
      <c r="M185" s="1383" t="s">
        <v>298</v>
      </c>
      <c r="N185" s="1383" t="s">
        <v>448</v>
      </c>
      <c r="O185" s="1383" t="s">
        <v>417</v>
      </c>
      <c r="P185" s="1383" t="s">
        <v>273</v>
      </c>
      <c r="Q185" s="1383" t="s">
        <v>286</v>
      </c>
      <c r="R185" s="1384"/>
      <c r="S185" s="1102"/>
      <c r="T185" s="1102"/>
      <c r="U185" s="1102"/>
      <c r="V185" s="1102"/>
      <c r="W185" s="1024"/>
      <c r="X185" s="1013"/>
    </row>
    <row r="186" spans="1:24">
      <c r="A186" s="1342"/>
      <c r="B186" s="1102"/>
      <c r="C186" s="1102"/>
      <c r="D186" s="1343"/>
      <c r="E186" s="1344">
        <v>25</v>
      </c>
      <c r="F186" s="1344">
        <v>57</v>
      </c>
      <c r="G186" s="1345" t="s">
        <v>298</v>
      </c>
      <c r="H186" s="1360" t="s">
        <v>1668</v>
      </c>
      <c r="I186" s="1344">
        <v>53</v>
      </c>
      <c r="J186" s="1344">
        <v>54</v>
      </c>
      <c r="K186" s="1378" t="s">
        <v>1669</v>
      </c>
      <c r="L186" s="1379" t="s">
        <v>448</v>
      </c>
      <c r="M186" s="1383" t="s">
        <v>298</v>
      </c>
      <c r="N186" s="1383" t="s">
        <v>437</v>
      </c>
      <c r="O186" s="1383" t="s">
        <v>417</v>
      </c>
      <c r="P186" s="1383" t="s">
        <v>273</v>
      </c>
      <c r="Q186" s="1383" t="s">
        <v>1352</v>
      </c>
      <c r="R186" s="1384"/>
      <c r="S186" s="1102"/>
      <c r="T186" s="1102"/>
      <c r="U186" s="1102"/>
      <c r="V186" s="1102"/>
      <c r="W186" s="1024"/>
      <c r="X186" s="1013"/>
    </row>
    <row r="187" spans="1:24">
      <c r="A187" s="1342"/>
      <c r="B187" s="1102"/>
      <c r="C187" s="1102"/>
      <c r="D187" s="1343"/>
      <c r="E187" s="1344">
        <v>26</v>
      </c>
      <c r="F187" s="1344">
        <v>57</v>
      </c>
      <c r="G187" s="1345" t="s">
        <v>298</v>
      </c>
      <c r="H187" s="1360" t="s">
        <v>1670</v>
      </c>
      <c r="I187" s="1344">
        <v>53</v>
      </c>
      <c r="J187" s="1344">
        <v>53</v>
      </c>
      <c r="K187" s="1378" t="s">
        <v>1671</v>
      </c>
      <c r="L187" s="1379" t="s">
        <v>448</v>
      </c>
      <c r="M187" s="1383" t="s">
        <v>298</v>
      </c>
      <c r="N187" s="1383" t="s">
        <v>453</v>
      </c>
      <c r="O187" s="1383" t="s">
        <v>417</v>
      </c>
      <c r="P187" s="1383" t="s">
        <v>417</v>
      </c>
      <c r="Q187" s="1383" t="s">
        <v>1352</v>
      </c>
      <c r="R187" s="1384"/>
      <c r="S187" s="1102"/>
      <c r="T187" s="1102"/>
      <c r="U187" s="1102"/>
      <c r="V187" s="1102"/>
      <c r="W187" s="1024"/>
      <c r="X187" s="1013"/>
    </row>
    <row r="188" spans="1:24">
      <c r="A188" s="1342"/>
      <c r="B188" s="1102"/>
      <c r="C188" s="1102"/>
      <c r="D188" s="1343"/>
      <c r="E188" s="1344">
        <v>27</v>
      </c>
      <c r="F188" s="1344">
        <v>57</v>
      </c>
      <c r="G188" s="1345" t="s">
        <v>298</v>
      </c>
      <c r="H188" s="1360" t="s">
        <v>1672</v>
      </c>
      <c r="I188" s="1344">
        <v>53</v>
      </c>
      <c r="J188" s="1344">
        <v>52</v>
      </c>
      <c r="K188" s="1378" t="s">
        <v>1673</v>
      </c>
      <c r="L188" s="1379" t="s">
        <v>448</v>
      </c>
      <c r="M188" s="1383" t="s">
        <v>298</v>
      </c>
      <c r="N188" s="1383" t="s">
        <v>515</v>
      </c>
      <c r="O188" s="1383" t="s">
        <v>417</v>
      </c>
      <c r="P188" s="1383" t="s">
        <v>437</v>
      </c>
      <c r="Q188" s="1383" t="s">
        <v>464</v>
      </c>
      <c r="R188" s="1384"/>
      <c r="S188" s="1102"/>
      <c r="T188" s="1102"/>
      <c r="U188" s="1102"/>
      <c r="V188" s="1102"/>
      <c r="W188" s="1024"/>
      <c r="X188" s="1013"/>
    </row>
    <row r="189" spans="1:24">
      <c r="A189" s="1342"/>
      <c r="B189" s="1102"/>
      <c r="C189" s="1102"/>
      <c r="D189" s="1343"/>
      <c r="E189" s="1389" t="s">
        <v>1514</v>
      </c>
      <c r="F189" s="1390"/>
      <c r="G189" s="1390"/>
      <c r="H189" s="1390"/>
      <c r="I189" s="1390"/>
      <c r="J189" s="1390"/>
      <c r="K189" s="1395"/>
      <c r="L189" s="1396" t="s">
        <v>1514</v>
      </c>
      <c r="M189" s="1390"/>
      <c r="N189" s="1390"/>
      <c r="O189" s="1390"/>
      <c r="P189" s="1390"/>
      <c r="Q189" s="1404"/>
      <c r="R189" s="1384"/>
      <c r="S189" s="1102"/>
      <c r="T189" s="1102"/>
      <c r="U189" s="1102"/>
      <c r="V189" s="1102"/>
      <c r="W189" s="1024"/>
      <c r="X189" s="1013"/>
    </row>
    <row r="190" spans="1:24">
      <c r="A190" s="1342"/>
      <c r="B190" s="1102"/>
      <c r="C190" s="1102"/>
      <c r="D190" s="1343"/>
      <c r="E190" s="1344">
        <v>28</v>
      </c>
      <c r="F190" s="1344">
        <v>57</v>
      </c>
      <c r="G190" s="1345" t="s">
        <v>96</v>
      </c>
      <c r="H190" s="1360" t="s">
        <v>1674</v>
      </c>
      <c r="I190" s="1344">
        <v>53</v>
      </c>
      <c r="J190" s="1344">
        <v>47</v>
      </c>
      <c r="K190" s="1378" t="s">
        <v>1675</v>
      </c>
      <c r="L190" s="1379" t="s">
        <v>448</v>
      </c>
      <c r="M190" s="1383" t="s">
        <v>96</v>
      </c>
      <c r="N190" s="1383" t="s">
        <v>553</v>
      </c>
      <c r="O190" s="1383" t="s">
        <v>417</v>
      </c>
      <c r="P190" s="1383" t="s">
        <v>87</v>
      </c>
      <c r="Q190" s="1383" t="s">
        <v>83</v>
      </c>
      <c r="R190" s="1384"/>
      <c r="S190" s="1102"/>
      <c r="T190" s="1102"/>
      <c r="U190" s="1102"/>
      <c r="V190" s="1102"/>
      <c r="W190" s="1024"/>
      <c r="X190" s="1013"/>
    </row>
    <row r="191" spans="1:24">
      <c r="A191" s="1342"/>
      <c r="B191" s="1102"/>
      <c r="C191" s="1102"/>
      <c r="D191" s="1343"/>
      <c r="E191" s="1344">
        <v>29</v>
      </c>
      <c r="F191" s="1344">
        <v>57</v>
      </c>
      <c r="G191" s="1345" t="s">
        <v>96</v>
      </c>
      <c r="H191" s="1360" t="s">
        <v>1676</v>
      </c>
      <c r="I191" s="1344">
        <v>53</v>
      </c>
      <c r="J191" s="1344">
        <v>48</v>
      </c>
      <c r="K191" s="1378" t="s">
        <v>1677</v>
      </c>
      <c r="L191" s="1379" t="s">
        <v>448</v>
      </c>
      <c r="M191" s="1383" t="s">
        <v>96</v>
      </c>
      <c r="N191" s="1383" t="s">
        <v>155</v>
      </c>
      <c r="O191" s="1383" t="s">
        <v>417</v>
      </c>
      <c r="P191" s="1383" t="s">
        <v>447</v>
      </c>
      <c r="Q191" s="1383" t="s">
        <v>406</v>
      </c>
      <c r="R191" s="1384"/>
      <c r="S191" s="1102"/>
      <c r="T191" s="1102"/>
      <c r="U191" s="1102"/>
      <c r="V191" s="1102"/>
      <c r="W191" s="1024"/>
      <c r="X191" s="1013"/>
    </row>
    <row r="192" spans="1:24">
      <c r="A192" s="1342"/>
      <c r="B192" s="1102"/>
      <c r="C192" s="1102"/>
      <c r="D192" s="1343"/>
      <c r="E192" s="1344">
        <v>30</v>
      </c>
      <c r="F192" s="1344">
        <v>57</v>
      </c>
      <c r="G192" s="1345" t="s">
        <v>96</v>
      </c>
      <c r="H192" s="1360" t="s">
        <v>1678</v>
      </c>
      <c r="I192" s="1344">
        <v>53</v>
      </c>
      <c r="J192" s="1344">
        <v>48</v>
      </c>
      <c r="K192" s="1378" t="s">
        <v>1679</v>
      </c>
      <c r="L192" s="1379" t="s">
        <v>448</v>
      </c>
      <c r="M192" s="1383" t="s">
        <v>96</v>
      </c>
      <c r="N192" s="1383" t="s">
        <v>121</v>
      </c>
      <c r="O192" s="1383" t="s">
        <v>417</v>
      </c>
      <c r="P192" s="1383" t="s">
        <v>459</v>
      </c>
      <c r="Q192" s="1383" t="s">
        <v>153</v>
      </c>
      <c r="R192" s="1384"/>
      <c r="S192" s="1102"/>
      <c r="T192" s="1102"/>
      <c r="U192" s="1102"/>
      <c r="V192" s="1102"/>
      <c r="W192" s="1024"/>
      <c r="X192" s="1013"/>
    </row>
    <row r="193" spans="1:24">
      <c r="A193" s="1342"/>
      <c r="B193" s="1102"/>
      <c r="C193" s="1102"/>
      <c r="D193" s="1343"/>
      <c r="E193" s="1344">
        <v>31</v>
      </c>
      <c r="F193" s="1344">
        <v>57</v>
      </c>
      <c r="G193" s="1345" t="s">
        <v>298</v>
      </c>
      <c r="H193" s="1360" t="s">
        <v>1680</v>
      </c>
      <c r="I193" s="1344">
        <v>53</v>
      </c>
      <c r="J193" s="1344">
        <v>48</v>
      </c>
      <c r="K193" s="1378" t="s">
        <v>1681</v>
      </c>
      <c r="L193" s="1379" t="s">
        <v>448</v>
      </c>
      <c r="M193" s="1383" t="s">
        <v>298</v>
      </c>
      <c r="N193" s="1383" t="s">
        <v>87</v>
      </c>
      <c r="O193" s="1383" t="s">
        <v>417</v>
      </c>
      <c r="P193" s="1383" t="s">
        <v>447</v>
      </c>
      <c r="Q193" s="1383" t="s">
        <v>417</v>
      </c>
      <c r="R193" s="1384"/>
      <c r="S193" s="1102"/>
      <c r="T193" s="1102"/>
      <c r="U193" s="1102"/>
      <c r="V193" s="1102"/>
      <c r="W193" s="1024"/>
      <c r="X193" s="1013"/>
    </row>
    <row r="194" spans="1:24">
      <c r="A194" s="1342"/>
      <c r="B194" s="1102"/>
      <c r="C194" s="1102"/>
      <c r="D194" s="1343"/>
      <c r="E194" s="1344">
        <v>32</v>
      </c>
      <c r="F194" s="1344">
        <v>57</v>
      </c>
      <c r="G194" s="1345" t="s">
        <v>298</v>
      </c>
      <c r="H194" s="1360" t="s">
        <v>1682</v>
      </c>
      <c r="I194" s="1344">
        <v>53</v>
      </c>
      <c r="J194" s="1344">
        <v>48</v>
      </c>
      <c r="K194" s="1378" t="s">
        <v>1683</v>
      </c>
      <c r="L194" s="1379" t="s">
        <v>448</v>
      </c>
      <c r="M194" s="1383" t="s">
        <v>298</v>
      </c>
      <c r="N194" s="1383" t="s">
        <v>459</v>
      </c>
      <c r="O194" s="1383" t="s">
        <v>417</v>
      </c>
      <c r="P194" s="1383" t="s">
        <v>447</v>
      </c>
      <c r="Q194" s="1383" t="s">
        <v>730</v>
      </c>
      <c r="R194" s="1384"/>
      <c r="S194" s="1102"/>
      <c r="T194" s="1102"/>
      <c r="U194" s="1102"/>
      <c r="V194" s="1102"/>
      <c r="W194" s="1024"/>
      <c r="X194" s="1013"/>
    </row>
    <row r="195" spans="1:24">
      <c r="A195" s="1342"/>
      <c r="B195" s="1102"/>
      <c r="C195" s="1102"/>
      <c r="D195" s="1343"/>
      <c r="E195" s="1344">
        <v>33</v>
      </c>
      <c r="F195" s="1344">
        <v>57</v>
      </c>
      <c r="G195" s="1345" t="s">
        <v>298</v>
      </c>
      <c r="H195" s="1360" t="s">
        <v>1684</v>
      </c>
      <c r="I195" s="1344">
        <v>53</v>
      </c>
      <c r="J195" s="1344">
        <v>48</v>
      </c>
      <c r="K195" s="1378" t="s">
        <v>1685</v>
      </c>
      <c r="L195" s="1379" t="s">
        <v>448</v>
      </c>
      <c r="M195" s="1383" t="s">
        <v>298</v>
      </c>
      <c r="N195" s="1383" t="s">
        <v>448</v>
      </c>
      <c r="O195" s="1383" t="s">
        <v>417</v>
      </c>
      <c r="P195" s="1383" t="s">
        <v>447</v>
      </c>
      <c r="Q195" s="1383" t="s">
        <v>442</v>
      </c>
      <c r="R195" s="1384"/>
      <c r="S195" s="1102"/>
      <c r="T195" s="1102"/>
      <c r="U195" s="1102"/>
      <c r="V195" s="1102"/>
      <c r="W195" s="1024"/>
      <c r="X195" s="1013"/>
    </row>
    <row r="196" spans="1:24">
      <c r="A196" s="1342"/>
      <c r="B196" s="1102"/>
      <c r="C196" s="1102"/>
      <c r="D196" s="1343"/>
      <c r="E196" s="1344">
        <v>34</v>
      </c>
      <c r="F196" s="1344">
        <v>57</v>
      </c>
      <c r="G196" s="1345" t="s">
        <v>298</v>
      </c>
      <c r="H196" s="1360" t="s">
        <v>1684</v>
      </c>
      <c r="I196" s="1344">
        <v>53</v>
      </c>
      <c r="J196" s="1344">
        <v>47</v>
      </c>
      <c r="K196" s="1378" t="s">
        <v>1686</v>
      </c>
      <c r="L196" s="1379" t="s">
        <v>448</v>
      </c>
      <c r="M196" s="1383" t="s">
        <v>298</v>
      </c>
      <c r="N196" s="1383" t="s">
        <v>448</v>
      </c>
      <c r="O196" s="1383" t="s">
        <v>417</v>
      </c>
      <c r="P196" s="1383" t="s">
        <v>87</v>
      </c>
      <c r="Q196" s="1383" t="s">
        <v>417</v>
      </c>
      <c r="R196" s="1384"/>
      <c r="S196" s="1102"/>
      <c r="T196" s="1102"/>
      <c r="U196" s="1102"/>
      <c r="V196" s="1102"/>
      <c r="W196" s="1024"/>
      <c r="X196" s="1013"/>
    </row>
    <row r="197" spans="1:24">
      <c r="A197" s="1342"/>
      <c r="B197" s="1102"/>
      <c r="C197" s="1102"/>
      <c r="D197" s="1343"/>
      <c r="E197" s="1410">
        <v>35</v>
      </c>
      <c r="F197" s="1344">
        <v>57</v>
      </c>
      <c r="G197" s="1345" t="s">
        <v>96</v>
      </c>
      <c r="H197" s="1360" t="s">
        <v>1687</v>
      </c>
      <c r="I197" s="1344">
        <v>53</v>
      </c>
      <c r="J197" s="1344">
        <v>47</v>
      </c>
      <c r="K197" s="1378" t="s">
        <v>1688</v>
      </c>
      <c r="L197" s="1379" t="s">
        <v>448</v>
      </c>
      <c r="M197" s="1383" t="s">
        <v>96</v>
      </c>
      <c r="N197" s="1383" t="s">
        <v>161</v>
      </c>
      <c r="O197" s="1383" t="s">
        <v>417</v>
      </c>
      <c r="P197" s="1383" t="s">
        <v>87</v>
      </c>
      <c r="Q197" s="1383" t="s">
        <v>1404</v>
      </c>
      <c r="R197" s="1384"/>
      <c r="S197" s="1102"/>
      <c r="T197" s="1102"/>
      <c r="U197" s="1102"/>
      <c r="V197" s="1102"/>
      <c r="W197" s="1024"/>
      <c r="X197" s="1013"/>
    </row>
    <row r="198" spans="1:24">
      <c r="A198" s="1342"/>
      <c r="B198" s="1102"/>
      <c r="C198" s="1102"/>
      <c r="D198" s="1343"/>
      <c r="E198" s="1358" t="s">
        <v>1689</v>
      </c>
      <c r="F198" s="1359"/>
      <c r="G198" s="1359"/>
      <c r="H198" s="1359"/>
      <c r="I198" s="1359"/>
      <c r="J198" s="1359"/>
      <c r="K198" s="1376"/>
      <c r="L198" s="1377" t="s">
        <v>1689</v>
      </c>
      <c r="M198" s="1359"/>
      <c r="N198" s="1359"/>
      <c r="O198" s="1359"/>
      <c r="P198" s="1359"/>
      <c r="Q198" s="1388"/>
      <c r="R198" s="1384"/>
      <c r="S198" s="1102"/>
      <c r="T198" s="1102"/>
      <c r="U198" s="1102"/>
      <c r="V198" s="1102"/>
      <c r="W198" s="1024"/>
      <c r="X198" s="1013"/>
    </row>
    <row r="199" spans="1:24">
      <c r="A199" s="1342"/>
      <c r="B199" s="1102"/>
      <c r="C199" s="1102"/>
      <c r="D199" s="1343"/>
      <c r="E199" s="1344">
        <v>1</v>
      </c>
      <c r="F199" s="1344">
        <v>57</v>
      </c>
      <c r="G199" s="1345" t="s">
        <v>161</v>
      </c>
      <c r="H199" s="1360" t="s">
        <v>1634</v>
      </c>
      <c r="I199" s="1344">
        <v>53</v>
      </c>
      <c r="J199" s="1344">
        <v>48</v>
      </c>
      <c r="K199" s="1378" t="s">
        <v>1690</v>
      </c>
      <c r="L199" s="1379" t="s">
        <v>448</v>
      </c>
      <c r="M199" s="1383" t="s">
        <v>161</v>
      </c>
      <c r="N199" s="1383" t="s">
        <v>285</v>
      </c>
      <c r="O199" s="1383" t="s">
        <v>417</v>
      </c>
      <c r="P199" s="1383" t="s">
        <v>447</v>
      </c>
      <c r="Q199" s="1383" t="s">
        <v>1352</v>
      </c>
      <c r="R199" s="1384"/>
      <c r="S199" s="1102"/>
      <c r="T199" s="1102"/>
      <c r="U199" s="1102"/>
      <c r="V199" s="1102"/>
      <c r="W199" s="1024"/>
      <c r="X199" s="1013"/>
    </row>
    <row r="200" spans="1:24">
      <c r="A200" s="1342"/>
      <c r="B200" s="1102"/>
      <c r="C200" s="1102"/>
      <c r="D200" s="1343"/>
      <c r="E200" s="1344">
        <v>2</v>
      </c>
      <c r="F200" s="1344">
        <v>57</v>
      </c>
      <c r="G200" s="1345" t="s">
        <v>161</v>
      </c>
      <c r="H200" s="1360" t="s">
        <v>1691</v>
      </c>
      <c r="I200" s="1344">
        <v>53</v>
      </c>
      <c r="J200" s="1344">
        <v>49</v>
      </c>
      <c r="K200" s="1378" t="s">
        <v>1692</v>
      </c>
      <c r="L200" s="1379" t="s">
        <v>448</v>
      </c>
      <c r="M200" s="1383" t="s">
        <v>161</v>
      </c>
      <c r="N200" s="1383" t="s">
        <v>969</v>
      </c>
      <c r="O200" s="1383" t="s">
        <v>417</v>
      </c>
      <c r="P200" s="1383" t="s">
        <v>459</v>
      </c>
      <c r="Q200" s="1383" t="s">
        <v>437</v>
      </c>
      <c r="R200" s="1384"/>
      <c r="S200" s="1102"/>
      <c r="T200" s="1102"/>
      <c r="U200" s="1102"/>
      <c r="V200" s="1102"/>
      <c r="W200" s="1024"/>
      <c r="X200" s="1013"/>
    </row>
    <row r="201" spans="1:24">
      <c r="A201" s="1342"/>
      <c r="B201" s="1102"/>
      <c r="C201" s="1102"/>
      <c r="D201" s="1343"/>
      <c r="E201" s="1344">
        <v>3</v>
      </c>
      <c r="F201" s="1344">
        <v>57</v>
      </c>
      <c r="G201" s="1345" t="s">
        <v>96</v>
      </c>
      <c r="H201" s="1360" t="s">
        <v>1693</v>
      </c>
      <c r="I201" s="1344">
        <v>53</v>
      </c>
      <c r="J201" s="1344">
        <v>49</v>
      </c>
      <c r="K201" s="1378" t="s">
        <v>1694</v>
      </c>
      <c r="L201" s="1379" t="s">
        <v>448</v>
      </c>
      <c r="M201" s="1383" t="s">
        <v>96</v>
      </c>
      <c r="N201" s="1383" t="s">
        <v>370</v>
      </c>
      <c r="O201" s="1383" t="s">
        <v>417</v>
      </c>
      <c r="P201" s="1383" t="s">
        <v>441</v>
      </c>
      <c r="Q201" s="1383" t="s">
        <v>121</v>
      </c>
      <c r="R201" s="1384"/>
      <c r="S201" s="1102"/>
      <c r="T201" s="1102"/>
      <c r="U201" s="1102"/>
      <c r="V201" s="1102"/>
      <c r="W201" s="1024"/>
      <c r="X201" s="1013"/>
    </row>
    <row r="202" spans="1:24">
      <c r="A202" s="1342"/>
      <c r="B202" s="1102"/>
      <c r="C202" s="1102"/>
      <c r="D202" s="1343"/>
      <c r="E202" s="1344">
        <v>4</v>
      </c>
      <c r="F202" s="1344">
        <v>57</v>
      </c>
      <c r="G202" s="1345" t="s">
        <v>161</v>
      </c>
      <c r="H202" s="1360" t="s">
        <v>1695</v>
      </c>
      <c r="I202" s="1344">
        <v>53</v>
      </c>
      <c r="J202" s="1344">
        <v>50</v>
      </c>
      <c r="K202" s="1378" t="s">
        <v>1696</v>
      </c>
      <c r="L202" s="1379" t="s">
        <v>448</v>
      </c>
      <c r="M202" s="1383" t="s">
        <v>161</v>
      </c>
      <c r="N202" s="1383" t="s">
        <v>96</v>
      </c>
      <c r="O202" s="1383" t="s">
        <v>417</v>
      </c>
      <c r="P202" s="1383" t="s">
        <v>441</v>
      </c>
      <c r="Q202" s="1383" t="s">
        <v>562</v>
      </c>
      <c r="R202" s="1384"/>
      <c r="S202" s="1102"/>
      <c r="T202" s="1102"/>
      <c r="U202" s="1102"/>
      <c r="V202" s="1102"/>
      <c r="W202" s="1024"/>
      <c r="X202" s="1013"/>
    </row>
    <row r="203" spans="1:24">
      <c r="A203" s="1342"/>
      <c r="B203" s="1102"/>
      <c r="C203" s="1102"/>
      <c r="D203" s="1343"/>
      <c r="E203" s="1344">
        <v>5</v>
      </c>
      <c r="F203" s="1344">
        <v>57</v>
      </c>
      <c r="G203" s="1345" t="s">
        <v>96</v>
      </c>
      <c r="H203" s="1360" t="s">
        <v>1697</v>
      </c>
      <c r="I203" s="1344">
        <v>53</v>
      </c>
      <c r="J203" s="1344">
        <v>51</v>
      </c>
      <c r="K203" s="1378" t="s">
        <v>1698</v>
      </c>
      <c r="L203" s="1379" t="s">
        <v>448</v>
      </c>
      <c r="M203" s="1383" t="s">
        <v>96</v>
      </c>
      <c r="N203" s="1383" t="s">
        <v>83</v>
      </c>
      <c r="O203" s="1383" t="s">
        <v>417</v>
      </c>
      <c r="P203" s="1383" t="s">
        <v>514</v>
      </c>
      <c r="Q203" s="1383" t="s">
        <v>391</v>
      </c>
      <c r="R203" s="1384"/>
      <c r="S203" s="1102"/>
      <c r="T203" s="1102"/>
      <c r="U203" s="1102"/>
      <c r="V203" s="1102"/>
      <c r="W203" s="1024"/>
      <c r="X203" s="1013"/>
    </row>
    <row r="204" spans="1:24">
      <c r="A204" s="1342"/>
      <c r="B204" s="1102"/>
      <c r="C204" s="1102"/>
      <c r="D204" s="1343"/>
      <c r="E204" s="1344">
        <v>6</v>
      </c>
      <c r="F204" s="1344">
        <v>57</v>
      </c>
      <c r="G204" s="1345" t="s">
        <v>161</v>
      </c>
      <c r="H204" s="1360" t="s">
        <v>1699</v>
      </c>
      <c r="I204" s="1344">
        <v>53</v>
      </c>
      <c r="J204" s="1344">
        <v>51</v>
      </c>
      <c r="K204" s="1378" t="s">
        <v>1700</v>
      </c>
      <c r="L204" s="1379" t="s">
        <v>448</v>
      </c>
      <c r="M204" s="1383" t="s">
        <v>161</v>
      </c>
      <c r="N204" s="1383" t="s">
        <v>153</v>
      </c>
      <c r="O204" s="1383" t="s">
        <v>417</v>
      </c>
      <c r="P204" s="1383" t="s">
        <v>514</v>
      </c>
      <c r="Q204" s="1383" t="s">
        <v>84</v>
      </c>
      <c r="R204" s="1384"/>
      <c r="S204" s="1102"/>
      <c r="T204" s="1102"/>
      <c r="U204" s="1102"/>
      <c r="V204" s="1102"/>
      <c r="W204" s="1024"/>
      <c r="X204" s="1013"/>
    </row>
    <row r="205" spans="1:24">
      <c r="A205" s="1342"/>
      <c r="B205" s="1102"/>
      <c r="C205" s="1102"/>
      <c r="D205" s="1343"/>
      <c r="E205" s="1344">
        <v>7</v>
      </c>
      <c r="F205" s="1344">
        <v>57</v>
      </c>
      <c r="G205" s="1345" t="s">
        <v>161</v>
      </c>
      <c r="H205" s="1360" t="s">
        <v>1652</v>
      </c>
      <c r="I205" s="1344">
        <v>53</v>
      </c>
      <c r="J205" s="1344">
        <v>52</v>
      </c>
      <c r="K205" s="1378" t="s">
        <v>1637</v>
      </c>
      <c r="L205" s="1379" t="s">
        <v>448</v>
      </c>
      <c r="M205" s="1383" t="s">
        <v>161</v>
      </c>
      <c r="N205" s="1383" t="s">
        <v>161</v>
      </c>
      <c r="O205" s="1383" t="s">
        <v>417</v>
      </c>
      <c r="P205" s="1383" t="s">
        <v>437</v>
      </c>
      <c r="Q205" s="1383" t="s">
        <v>157</v>
      </c>
      <c r="R205" s="1384"/>
      <c r="S205" s="1102"/>
      <c r="T205" s="1102"/>
      <c r="U205" s="1102"/>
      <c r="V205" s="1102"/>
      <c r="W205" s="1024"/>
      <c r="X205" s="1013"/>
    </row>
    <row r="206" spans="1:24">
      <c r="A206" s="1342"/>
      <c r="B206" s="1102"/>
      <c r="C206" s="1102"/>
      <c r="D206" s="1343"/>
      <c r="E206" s="1344">
        <v>8</v>
      </c>
      <c r="F206" s="1344">
        <v>57</v>
      </c>
      <c r="G206" s="1345" t="s">
        <v>161</v>
      </c>
      <c r="H206" s="1360" t="s">
        <v>1701</v>
      </c>
      <c r="I206" s="1344">
        <v>53</v>
      </c>
      <c r="J206" s="1344">
        <v>52</v>
      </c>
      <c r="K206" s="1378" t="s">
        <v>1702</v>
      </c>
      <c r="L206" s="1379" t="s">
        <v>448</v>
      </c>
      <c r="M206" s="1383" t="s">
        <v>161</v>
      </c>
      <c r="N206" s="1383" t="s">
        <v>286</v>
      </c>
      <c r="O206" s="1383" t="s">
        <v>417</v>
      </c>
      <c r="P206" s="1383" t="s">
        <v>437</v>
      </c>
      <c r="Q206" s="1383" t="s">
        <v>1404</v>
      </c>
      <c r="R206" s="1384"/>
      <c r="S206" s="1102"/>
      <c r="T206" s="1102"/>
      <c r="U206" s="1102"/>
      <c r="V206" s="1102"/>
      <c r="W206" s="1024"/>
      <c r="X206" s="1013"/>
    </row>
    <row r="207" spans="1:24">
      <c r="A207" s="1342"/>
      <c r="B207" s="1102"/>
      <c r="C207" s="1102"/>
      <c r="D207" s="1343"/>
      <c r="E207" s="1344">
        <v>9</v>
      </c>
      <c r="F207" s="1344">
        <v>57</v>
      </c>
      <c r="G207" s="1345" t="s">
        <v>161</v>
      </c>
      <c r="H207" s="1360" t="s">
        <v>1703</v>
      </c>
      <c r="I207" s="1344">
        <v>53</v>
      </c>
      <c r="J207" s="1344">
        <v>52</v>
      </c>
      <c r="K207" s="1378" t="s">
        <v>1704</v>
      </c>
      <c r="L207" s="1379" t="s">
        <v>448</v>
      </c>
      <c r="M207" s="1383" t="s">
        <v>161</v>
      </c>
      <c r="N207" s="1383" t="s">
        <v>1409</v>
      </c>
      <c r="O207" s="1383" t="s">
        <v>417</v>
      </c>
      <c r="P207" s="1383" t="s">
        <v>437</v>
      </c>
      <c r="Q207" s="1383" t="s">
        <v>447</v>
      </c>
      <c r="R207" s="1384"/>
      <c r="S207" s="1102"/>
      <c r="T207" s="1102"/>
      <c r="U207" s="1102"/>
      <c r="V207" s="1102"/>
      <c r="W207" s="1024"/>
      <c r="X207" s="1013"/>
    </row>
    <row r="208" spans="1:24">
      <c r="A208" s="1342"/>
      <c r="B208" s="1102"/>
      <c r="C208" s="1102"/>
      <c r="D208" s="1343"/>
      <c r="E208" s="1344">
        <v>10</v>
      </c>
      <c r="F208" s="1344">
        <v>57</v>
      </c>
      <c r="G208" s="1345" t="s">
        <v>161</v>
      </c>
      <c r="H208" s="1360" t="s">
        <v>1705</v>
      </c>
      <c r="I208" s="1344">
        <v>53</v>
      </c>
      <c r="J208" s="1344">
        <v>53</v>
      </c>
      <c r="K208" s="1378" t="s">
        <v>1706</v>
      </c>
      <c r="L208" s="1379" t="s">
        <v>448</v>
      </c>
      <c r="M208" s="1383" t="s">
        <v>161</v>
      </c>
      <c r="N208" s="1383" t="s">
        <v>969</v>
      </c>
      <c r="O208" s="1383" t="s">
        <v>417</v>
      </c>
      <c r="P208" s="1383" t="s">
        <v>417</v>
      </c>
      <c r="Q208" s="1383" t="s">
        <v>729</v>
      </c>
      <c r="R208" s="1384"/>
      <c r="S208" s="1102"/>
      <c r="T208" s="1102"/>
      <c r="U208" s="1102"/>
      <c r="V208" s="1102"/>
      <c r="W208" s="1024"/>
      <c r="X208" s="1013"/>
    </row>
    <row r="209" spans="1:24">
      <c r="A209" s="1342"/>
      <c r="B209" s="1102"/>
      <c r="C209" s="1102"/>
      <c r="D209" s="1343"/>
      <c r="E209" s="1344">
        <v>11</v>
      </c>
      <c r="F209" s="1344">
        <v>57</v>
      </c>
      <c r="G209" s="1345" t="s">
        <v>161</v>
      </c>
      <c r="H209" s="1360" t="s">
        <v>1707</v>
      </c>
      <c r="I209" s="1344">
        <v>53</v>
      </c>
      <c r="J209" s="1344">
        <v>53</v>
      </c>
      <c r="K209" s="1378" t="s">
        <v>1708</v>
      </c>
      <c r="L209" s="1379" t="s">
        <v>448</v>
      </c>
      <c r="M209" s="1383" t="s">
        <v>161</v>
      </c>
      <c r="N209" s="1383" t="s">
        <v>562</v>
      </c>
      <c r="O209" s="1383" t="s">
        <v>417</v>
      </c>
      <c r="P209" s="1383" t="s">
        <v>273</v>
      </c>
      <c r="Q209" s="1383" t="s">
        <v>153</v>
      </c>
      <c r="R209" s="1384"/>
      <c r="S209" s="1102"/>
      <c r="T209" s="1102"/>
      <c r="U209" s="1102"/>
      <c r="V209" s="1102"/>
      <c r="W209" s="1024"/>
      <c r="X209" s="1013"/>
    </row>
    <row r="210" spans="1:24">
      <c r="A210" s="1342"/>
      <c r="B210" s="1102"/>
      <c r="C210" s="1102"/>
      <c r="D210" s="1343"/>
      <c r="E210" s="1344">
        <v>12</v>
      </c>
      <c r="F210" s="1344">
        <v>57</v>
      </c>
      <c r="G210" s="1345" t="s">
        <v>161</v>
      </c>
      <c r="H210" s="1360" t="s">
        <v>1709</v>
      </c>
      <c r="I210" s="1344">
        <v>53</v>
      </c>
      <c r="J210" s="1344">
        <v>54</v>
      </c>
      <c r="K210" s="1378" t="s">
        <v>1710</v>
      </c>
      <c r="L210" s="1379" t="s">
        <v>448</v>
      </c>
      <c r="M210" s="1383" t="s">
        <v>161</v>
      </c>
      <c r="N210" s="1383" t="s">
        <v>286</v>
      </c>
      <c r="O210" s="1383" t="s">
        <v>417</v>
      </c>
      <c r="P210" s="1383" t="s">
        <v>273</v>
      </c>
      <c r="Q210" s="1383" t="s">
        <v>368</v>
      </c>
      <c r="R210" s="1384"/>
      <c r="S210" s="1102"/>
      <c r="T210" s="1102"/>
      <c r="U210" s="1102"/>
      <c r="V210" s="1102"/>
      <c r="W210" s="1024"/>
      <c r="X210" s="1013"/>
    </row>
    <row r="211" spans="1:24">
      <c r="A211" s="1342"/>
      <c r="B211" s="1102"/>
      <c r="C211" s="1102"/>
      <c r="D211" s="1343"/>
      <c r="E211" s="1344">
        <v>13</v>
      </c>
      <c r="F211" s="1344">
        <v>57</v>
      </c>
      <c r="G211" s="1345" t="s">
        <v>161</v>
      </c>
      <c r="H211" s="1360" t="s">
        <v>1711</v>
      </c>
      <c r="I211" s="1344">
        <v>53</v>
      </c>
      <c r="J211" s="1344">
        <v>54</v>
      </c>
      <c r="K211" s="1378" t="s">
        <v>1712</v>
      </c>
      <c r="L211" s="1379" t="s">
        <v>448</v>
      </c>
      <c r="M211" s="1383" t="s">
        <v>161</v>
      </c>
      <c r="N211" s="1383" t="s">
        <v>161</v>
      </c>
      <c r="O211" s="1383" t="s">
        <v>417</v>
      </c>
      <c r="P211" s="1383" t="s">
        <v>273</v>
      </c>
      <c r="Q211" s="1383" t="s">
        <v>729</v>
      </c>
      <c r="R211" s="1384"/>
      <c r="S211" s="1102"/>
      <c r="T211" s="1102"/>
      <c r="U211" s="1102"/>
      <c r="V211" s="1102"/>
      <c r="W211" s="1024"/>
      <c r="X211" s="1013"/>
    </row>
    <row r="212" spans="1:24">
      <c r="A212" s="1342"/>
      <c r="B212" s="1102"/>
      <c r="C212" s="1102"/>
      <c r="D212" s="1343"/>
      <c r="E212" s="1344">
        <v>14</v>
      </c>
      <c r="F212" s="1344">
        <v>57</v>
      </c>
      <c r="G212" s="1345" t="s">
        <v>96</v>
      </c>
      <c r="H212" s="1360" t="s">
        <v>1713</v>
      </c>
      <c r="I212" s="1344">
        <v>53</v>
      </c>
      <c r="J212" s="1344">
        <v>54</v>
      </c>
      <c r="K212" s="1378" t="s">
        <v>1714</v>
      </c>
      <c r="L212" s="1379" t="s">
        <v>448</v>
      </c>
      <c r="M212" s="1383" t="s">
        <v>96</v>
      </c>
      <c r="N212" s="1383" t="s">
        <v>391</v>
      </c>
      <c r="O212" s="1383" t="s">
        <v>417</v>
      </c>
      <c r="P212" s="1383" t="s">
        <v>133</v>
      </c>
      <c r="Q212" s="1383" t="s">
        <v>1089</v>
      </c>
      <c r="R212" s="1384"/>
      <c r="S212" s="1102"/>
      <c r="T212" s="1102"/>
      <c r="U212" s="1102"/>
      <c r="V212" s="1102"/>
      <c r="W212" s="1024"/>
      <c r="X212" s="1013"/>
    </row>
    <row r="213" spans="1:24">
      <c r="A213" s="1342"/>
      <c r="B213" s="1102"/>
      <c r="C213" s="1102"/>
      <c r="D213" s="1343"/>
      <c r="E213" s="1344">
        <v>15</v>
      </c>
      <c r="F213" s="1344">
        <v>57</v>
      </c>
      <c r="G213" s="1345" t="s">
        <v>298</v>
      </c>
      <c r="H213" s="1360" t="s">
        <v>1715</v>
      </c>
      <c r="I213" s="1344">
        <v>53</v>
      </c>
      <c r="J213" s="1344">
        <v>54</v>
      </c>
      <c r="K213" s="1378" t="s">
        <v>1716</v>
      </c>
      <c r="L213" s="1379" t="s">
        <v>448</v>
      </c>
      <c r="M213" s="1383" t="s">
        <v>298</v>
      </c>
      <c r="N213" s="1383" t="s">
        <v>447</v>
      </c>
      <c r="O213" s="1383" t="s">
        <v>417</v>
      </c>
      <c r="P213" s="1383" t="s">
        <v>273</v>
      </c>
      <c r="Q213" s="1383" t="s">
        <v>574</v>
      </c>
      <c r="R213" s="1384"/>
      <c r="S213" s="1102"/>
      <c r="T213" s="1102"/>
      <c r="U213" s="1102"/>
      <c r="V213" s="1102"/>
      <c r="W213" s="1024"/>
      <c r="X213" s="1013"/>
    </row>
    <row r="214" spans="1:24">
      <c r="A214" s="1342"/>
      <c r="B214" s="1102"/>
      <c r="C214" s="1102"/>
      <c r="D214" s="1343"/>
      <c r="E214" s="1344">
        <v>16</v>
      </c>
      <c r="F214" s="1344">
        <v>57</v>
      </c>
      <c r="G214" s="1345" t="s">
        <v>298</v>
      </c>
      <c r="H214" s="1360" t="s">
        <v>1717</v>
      </c>
      <c r="I214" s="1344">
        <v>53</v>
      </c>
      <c r="J214" s="1344">
        <v>53</v>
      </c>
      <c r="K214" s="1378" t="s">
        <v>1718</v>
      </c>
      <c r="L214" s="1379" t="s">
        <v>448</v>
      </c>
      <c r="M214" s="1383" t="s">
        <v>298</v>
      </c>
      <c r="N214" s="1383" t="s">
        <v>368</v>
      </c>
      <c r="O214" s="1383" t="s">
        <v>417</v>
      </c>
      <c r="P214" s="1383" t="s">
        <v>417</v>
      </c>
      <c r="Q214" s="1383" t="s">
        <v>161</v>
      </c>
      <c r="R214" s="1384"/>
      <c r="S214" s="1102"/>
      <c r="T214" s="1102"/>
      <c r="U214" s="1102"/>
      <c r="V214" s="1102"/>
      <c r="W214" s="1024"/>
      <c r="X214" s="1013"/>
    </row>
    <row r="215" spans="1:24">
      <c r="A215" s="1342"/>
      <c r="B215" s="1102"/>
      <c r="C215" s="1102"/>
      <c r="D215" s="1343"/>
      <c r="E215" s="1344">
        <v>17</v>
      </c>
      <c r="F215" s="1344">
        <v>57</v>
      </c>
      <c r="G215" s="1345" t="s">
        <v>298</v>
      </c>
      <c r="H215" s="1360" t="s">
        <v>1719</v>
      </c>
      <c r="I215" s="1344">
        <v>53</v>
      </c>
      <c r="J215" s="1344">
        <v>50</v>
      </c>
      <c r="K215" s="1378" t="s">
        <v>1720</v>
      </c>
      <c r="L215" s="1379" t="s">
        <v>448</v>
      </c>
      <c r="M215" s="1383" t="s">
        <v>298</v>
      </c>
      <c r="N215" s="1383" t="s">
        <v>1409</v>
      </c>
      <c r="O215" s="1383" t="s">
        <v>417</v>
      </c>
      <c r="P215" s="1383" t="s">
        <v>441</v>
      </c>
      <c r="Q215" s="1383" t="s">
        <v>448</v>
      </c>
      <c r="R215" s="1384"/>
      <c r="S215" s="1102"/>
      <c r="T215" s="1102"/>
      <c r="U215" s="1102"/>
      <c r="V215" s="1102"/>
      <c r="W215" s="1024"/>
      <c r="X215" s="1013"/>
    </row>
    <row r="216" spans="1:24">
      <c r="A216" s="1342"/>
      <c r="B216" s="1102"/>
      <c r="C216" s="1102"/>
      <c r="D216" s="1343"/>
      <c r="E216" s="1344">
        <v>18</v>
      </c>
      <c r="F216" s="1344">
        <v>57</v>
      </c>
      <c r="G216" s="1345" t="s">
        <v>298</v>
      </c>
      <c r="H216" s="1360" t="s">
        <v>1721</v>
      </c>
      <c r="I216" s="1344">
        <v>53</v>
      </c>
      <c r="J216" s="1344">
        <v>48</v>
      </c>
      <c r="K216" s="1378" t="s">
        <v>1722</v>
      </c>
      <c r="L216" s="1379" t="s">
        <v>448</v>
      </c>
      <c r="M216" s="1383" t="s">
        <v>298</v>
      </c>
      <c r="N216" s="1383" t="s">
        <v>1436</v>
      </c>
      <c r="O216" s="1383" t="s">
        <v>417</v>
      </c>
      <c r="P216" s="1383" t="s">
        <v>447</v>
      </c>
      <c r="Q216" s="1383" t="s">
        <v>735</v>
      </c>
      <c r="R216" s="1384"/>
      <c r="S216" s="1102"/>
      <c r="T216" s="1102"/>
      <c r="U216" s="1102"/>
      <c r="V216" s="1102"/>
      <c r="W216" s="1024"/>
      <c r="X216" s="1013"/>
    </row>
    <row r="217" spans="1:24">
      <c r="A217" s="1342"/>
      <c r="B217" s="1102"/>
      <c r="C217" s="1102"/>
      <c r="D217" s="1343"/>
      <c r="E217" s="1344">
        <v>19</v>
      </c>
      <c r="F217" s="1344">
        <v>57</v>
      </c>
      <c r="G217" s="1345" t="s">
        <v>96</v>
      </c>
      <c r="H217" s="1360" t="s">
        <v>1723</v>
      </c>
      <c r="I217" s="1344">
        <v>53</v>
      </c>
      <c r="J217" s="1344">
        <v>47</v>
      </c>
      <c r="K217" s="1378" t="s">
        <v>1724</v>
      </c>
      <c r="L217" s="1379" t="s">
        <v>448</v>
      </c>
      <c r="M217" s="1383" t="s">
        <v>96</v>
      </c>
      <c r="N217" s="1383" t="s">
        <v>121</v>
      </c>
      <c r="O217" s="1383" t="s">
        <v>417</v>
      </c>
      <c r="P217" s="1383" t="s">
        <v>87</v>
      </c>
      <c r="Q217" s="1383" t="s">
        <v>87</v>
      </c>
      <c r="R217" s="1384"/>
      <c r="S217" s="1102"/>
      <c r="T217" s="1102"/>
      <c r="U217" s="1102"/>
      <c r="V217" s="1102"/>
      <c r="W217" s="1024"/>
      <c r="X217" s="1013"/>
    </row>
    <row r="218" spans="1:24">
      <c r="A218" s="1342"/>
      <c r="B218" s="1102"/>
      <c r="C218" s="1102"/>
      <c r="D218" s="1343"/>
      <c r="E218" s="1344">
        <v>20</v>
      </c>
      <c r="F218" s="1344">
        <v>57</v>
      </c>
      <c r="G218" s="1345" t="s">
        <v>96</v>
      </c>
      <c r="H218" s="1360" t="s">
        <v>1725</v>
      </c>
      <c r="I218" s="1344">
        <v>53</v>
      </c>
      <c r="J218" s="1344">
        <v>46</v>
      </c>
      <c r="K218" s="1378" t="s">
        <v>1726</v>
      </c>
      <c r="L218" s="1379" t="s">
        <v>448</v>
      </c>
      <c r="M218" s="1383" t="s">
        <v>96</v>
      </c>
      <c r="N218" s="1383" t="s">
        <v>447</v>
      </c>
      <c r="O218" s="1383" t="s">
        <v>417</v>
      </c>
      <c r="P218" s="1383" t="s">
        <v>84</v>
      </c>
      <c r="Q218" s="1383" t="s">
        <v>437</v>
      </c>
      <c r="R218" s="1384"/>
      <c r="S218" s="1102"/>
      <c r="T218" s="1102"/>
      <c r="U218" s="1102"/>
      <c r="V218" s="1102"/>
      <c r="W218" s="1024"/>
      <c r="X218" s="1013"/>
    </row>
    <row r="219" spans="1:24">
      <c r="A219" s="1342"/>
      <c r="B219" s="1102"/>
      <c r="C219" s="1102"/>
      <c r="D219" s="1343"/>
      <c r="E219" s="1358" t="s">
        <v>1727</v>
      </c>
      <c r="F219" s="1359"/>
      <c r="G219" s="1359"/>
      <c r="H219" s="1359"/>
      <c r="I219" s="1359"/>
      <c r="J219" s="1359"/>
      <c r="K219" s="1376"/>
      <c r="L219" s="1377" t="s">
        <v>1727</v>
      </c>
      <c r="M219" s="1359"/>
      <c r="N219" s="1359"/>
      <c r="O219" s="1359"/>
      <c r="P219" s="1359"/>
      <c r="Q219" s="1388"/>
      <c r="R219" s="1384"/>
      <c r="S219" s="1102"/>
      <c r="T219" s="1102"/>
      <c r="U219" s="1102"/>
      <c r="V219" s="1102"/>
      <c r="W219" s="1024"/>
      <c r="X219" s="1013"/>
    </row>
    <row r="220" spans="1:24">
      <c r="A220" s="1342"/>
      <c r="B220" s="1102"/>
      <c r="C220" s="1102"/>
      <c r="D220" s="1343"/>
      <c r="E220" s="1411" t="s">
        <v>277</v>
      </c>
      <c r="F220" s="1412"/>
      <c r="G220" s="1412"/>
      <c r="H220" s="1412"/>
      <c r="I220" s="1412"/>
      <c r="J220" s="1412"/>
      <c r="K220" s="1414"/>
      <c r="L220" s="1415" t="s">
        <v>277</v>
      </c>
      <c r="M220" s="1419"/>
      <c r="N220" s="1419"/>
      <c r="O220" s="1419"/>
      <c r="P220" s="1419"/>
      <c r="Q220" s="1423"/>
      <c r="R220" s="1384"/>
      <c r="S220" s="1102"/>
      <c r="T220" s="1102"/>
      <c r="U220" s="1102"/>
      <c r="V220" s="1102"/>
      <c r="W220" s="1024"/>
      <c r="X220" s="1013"/>
    </row>
    <row r="221" spans="1:24">
      <c r="A221" s="1342"/>
      <c r="B221" s="1102"/>
      <c r="C221" s="1102"/>
      <c r="D221" s="1343"/>
      <c r="E221" s="1383" t="s">
        <v>229</v>
      </c>
      <c r="F221" s="1383">
        <v>57</v>
      </c>
      <c r="G221" s="1383" t="s">
        <v>40</v>
      </c>
      <c r="H221" s="1383">
        <v>31.192</v>
      </c>
      <c r="I221" s="1383">
        <v>53</v>
      </c>
      <c r="J221" s="1383">
        <v>49</v>
      </c>
      <c r="K221" s="1401">
        <v>54.286</v>
      </c>
      <c r="L221" s="1379" t="s">
        <v>448</v>
      </c>
      <c r="M221" s="1383" t="s">
        <v>40</v>
      </c>
      <c r="N221" s="1383" t="s">
        <v>424</v>
      </c>
      <c r="O221" s="1383" t="s">
        <v>417</v>
      </c>
      <c r="P221" s="1383" t="s">
        <v>441</v>
      </c>
      <c r="Q221" s="1383" t="s">
        <v>62</v>
      </c>
      <c r="R221" s="1384"/>
      <c r="S221" s="1102"/>
      <c r="T221" s="1102"/>
      <c r="U221" s="1102"/>
      <c r="V221" s="1102"/>
      <c r="W221" s="1024"/>
      <c r="X221" s="1013"/>
    </row>
    <row r="222" spans="1:24">
      <c r="A222" s="1342"/>
      <c r="B222" s="1102"/>
      <c r="C222" s="1102"/>
      <c r="D222" s="1343"/>
      <c r="E222" s="1383" t="s">
        <v>687</v>
      </c>
      <c r="F222" s="1383">
        <v>57</v>
      </c>
      <c r="G222" s="1383" t="s">
        <v>40</v>
      </c>
      <c r="H222" s="1383">
        <v>26.192</v>
      </c>
      <c r="I222" s="1383">
        <v>53</v>
      </c>
      <c r="J222" s="1383">
        <v>50</v>
      </c>
      <c r="K222" s="1401" t="s">
        <v>1431</v>
      </c>
      <c r="L222" s="1379" t="s">
        <v>448</v>
      </c>
      <c r="M222" s="1383" t="s">
        <v>40</v>
      </c>
      <c r="N222" s="1383" t="s">
        <v>730</v>
      </c>
      <c r="O222" s="1383" t="s">
        <v>417</v>
      </c>
      <c r="P222" s="1383" t="s">
        <v>441</v>
      </c>
      <c r="Q222" s="1383" t="s">
        <v>442</v>
      </c>
      <c r="R222" s="1384"/>
      <c r="S222" s="1102"/>
      <c r="T222" s="1102"/>
      <c r="U222" s="1102"/>
      <c r="V222" s="1102"/>
      <c r="W222" s="1024"/>
      <c r="X222" s="1013"/>
    </row>
    <row r="223" spans="1:24">
      <c r="A223" s="1342"/>
      <c r="B223" s="1102"/>
      <c r="C223" s="1102"/>
      <c r="D223" s="1343"/>
      <c r="E223" s="1383" t="s">
        <v>1073</v>
      </c>
      <c r="F223" s="1383">
        <v>57</v>
      </c>
      <c r="G223" s="1383" t="s">
        <v>161</v>
      </c>
      <c r="H223" s="1383">
        <v>12.191</v>
      </c>
      <c r="I223" s="1383">
        <v>53</v>
      </c>
      <c r="J223" s="1383">
        <v>50</v>
      </c>
      <c r="K223" s="1401">
        <v>33.291</v>
      </c>
      <c r="L223" s="1379" t="s">
        <v>448</v>
      </c>
      <c r="M223" s="1383" t="s">
        <v>161</v>
      </c>
      <c r="N223" s="1383" t="s">
        <v>461</v>
      </c>
      <c r="O223" s="1383" t="s">
        <v>417</v>
      </c>
      <c r="P223" s="1383" t="s">
        <v>441</v>
      </c>
      <c r="Q223" s="1383" t="s">
        <v>897</v>
      </c>
      <c r="R223" s="1384"/>
      <c r="S223" s="1102"/>
      <c r="T223" s="1102"/>
      <c r="U223" s="1102"/>
      <c r="V223" s="1102"/>
      <c r="W223" s="1024"/>
      <c r="X223" s="1013"/>
    </row>
    <row r="224" spans="1:24">
      <c r="A224" s="1342"/>
      <c r="B224" s="1102"/>
      <c r="C224" s="1102"/>
      <c r="D224" s="1343"/>
      <c r="E224" s="1383" t="s">
        <v>1078</v>
      </c>
      <c r="F224" s="1383">
        <v>57</v>
      </c>
      <c r="G224" s="1383" t="s">
        <v>161</v>
      </c>
      <c r="H224" s="1383" t="s">
        <v>1728</v>
      </c>
      <c r="I224" s="1383">
        <v>53</v>
      </c>
      <c r="J224" s="1383">
        <v>50</v>
      </c>
      <c r="K224" s="1401">
        <v>51.292</v>
      </c>
      <c r="L224" s="1379" t="s">
        <v>448</v>
      </c>
      <c r="M224" s="1383" t="s">
        <v>161</v>
      </c>
      <c r="N224" s="1383" t="s">
        <v>62</v>
      </c>
      <c r="O224" s="1383" t="s">
        <v>417</v>
      </c>
      <c r="P224" s="1383" t="s">
        <v>441</v>
      </c>
      <c r="Q224" s="1383" t="s">
        <v>448</v>
      </c>
      <c r="R224" s="1384"/>
      <c r="S224" s="1102"/>
      <c r="T224" s="1102"/>
      <c r="U224" s="1102"/>
      <c r="V224" s="1102"/>
      <c r="W224" s="1024"/>
      <c r="X224" s="1013"/>
    </row>
    <row r="225" spans="1:24">
      <c r="A225" s="1342"/>
      <c r="B225" s="1102"/>
      <c r="C225" s="1102"/>
      <c r="D225" s="1343"/>
      <c r="E225" s="1383" t="s">
        <v>688</v>
      </c>
      <c r="F225" s="1383">
        <v>57</v>
      </c>
      <c r="G225" s="1383" t="s">
        <v>161</v>
      </c>
      <c r="H225" s="1383">
        <v>26.192</v>
      </c>
      <c r="I225" s="1383">
        <v>53</v>
      </c>
      <c r="J225" s="1383">
        <v>51</v>
      </c>
      <c r="K225" s="1401">
        <v>56.292</v>
      </c>
      <c r="L225" s="1379" t="s">
        <v>448</v>
      </c>
      <c r="M225" s="1383" t="s">
        <v>161</v>
      </c>
      <c r="N225" s="1383" t="s">
        <v>730</v>
      </c>
      <c r="O225" s="1383" t="s">
        <v>417</v>
      </c>
      <c r="P225" s="1383" t="s">
        <v>437</v>
      </c>
      <c r="Q225" s="1383" t="s">
        <v>121</v>
      </c>
      <c r="R225" s="1384"/>
      <c r="S225" s="1102"/>
      <c r="T225" s="1102"/>
      <c r="U225" s="1102"/>
      <c r="V225" s="1102"/>
      <c r="W225" s="1024"/>
      <c r="X225" s="1013"/>
    </row>
    <row r="226" spans="1:24">
      <c r="A226" s="1342"/>
      <c r="B226" s="1102"/>
      <c r="C226" s="1102"/>
      <c r="D226" s="1343"/>
      <c r="E226" s="1383" t="s">
        <v>689</v>
      </c>
      <c r="F226" s="1383">
        <v>57</v>
      </c>
      <c r="G226" s="1383" t="s">
        <v>96</v>
      </c>
      <c r="H226" s="1383">
        <v>50.192</v>
      </c>
      <c r="I226" s="1383">
        <v>53</v>
      </c>
      <c r="J226" s="1383">
        <v>52</v>
      </c>
      <c r="K226" s="1401">
        <v>32.295</v>
      </c>
      <c r="L226" s="1379" t="s">
        <v>448</v>
      </c>
      <c r="M226" s="1383" t="s">
        <v>96</v>
      </c>
      <c r="N226" s="1383" t="s">
        <v>459</v>
      </c>
      <c r="O226" s="1383" t="s">
        <v>417</v>
      </c>
      <c r="P226" s="1383" t="s">
        <v>437</v>
      </c>
      <c r="Q226" s="1383" t="s">
        <v>438</v>
      </c>
      <c r="R226" s="1384"/>
      <c r="S226" s="1102"/>
      <c r="T226" s="1102"/>
      <c r="U226" s="1102"/>
      <c r="V226" s="1102"/>
      <c r="W226" s="1024"/>
      <c r="X226" s="1013"/>
    </row>
    <row r="227" spans="1:24">
      <c r="A227" s="1342"/>
      <c r="B227" s="1102"/>
      <c r="C227" s="1102"/>
      <c r="D227" s="1343"/>
      <c r="E227" s="1383" t="s">
        <v>690</v>
      </c>
      <c r="F227" s="1383">
        <v>57</v>
      </c>
      <c r="G227" s="1383" t="s">
        <v>96</v>
      </c>
      <c r="H227" s="1383">
        <v>46.193</v>
      </c>
      <c r="I227" s="1383">
        <v>53</v>
      </c>
      <c r="J227" s="1383">
        <v>53</v>
      </c>
      <c r="K227" s="1401">
        <v>23.297</v>
      </c>
      <c r="L227" s="1379" t="s">
        <v>448</v>
      </c>
      <c r="M227" s="1383" t="s">
        <v>96</v>
      </c>
      <c r="N227" s="1383" t="s">
        <v>1436</v>
      </c>
      <c r="O227" s="1383" t="s">
        <v>417</v>
      </c>
      <c r="P227" s="1383" t="s">
        <v>417</v>
      </c>
      <c r="Q227" s="1383" t="s">
        <v>735</v>
      </c>
      <c r="R227" s="1384"/>
      <c r="S227" s="1102"/>
      <c r="T227" s="1102"/>
      <c r="U227" s="1102"/>
      <c r="V227" s="1102"/>
      <c r="W227" s="1024"/>
      <c r="X227" s="1013"/>
    </row>
    <row r="228" spans="1:24">
      <c r="A228" s="1342"/>
      <c r="B228" s="1102"/>
      <c r="C228" s="1102"/>
      <c r="D228" s="1343"/>
      <c r="E228" s="1383" t="s">
        <v>691</v>
      </c>
      <c r="F228" s="1383">
        <v>57</v>
      </c>
      <c r="G228" s="1383" t="s">
        <v>96</v>
      </c>
      <c r="H228" s="1383">
        <v>44.993</v>
      </c>
      <c r="I228" s="1383">
        <v>53</v>
      </c>
      <c r="J228" s="1383">
        <v>53</v>
      </c>
      <c r="K228" s="1401">
        <v>27.297</v>
      </c>
      <c r="L228" s="1379" t="s">
        <v>448</v>
      </c>
      <c r="M228" s="1383" t="s">
        <v>96</v>
      </c>
      <c r="N228" s="1383" t="s">
        <v>1729</v>
      </c>
      <c r="O228" s="1383" t="s">
        <v>417</v>
      </c>
      <c r="P228" s="1383" t="s">
        <v>417</v>
      </c>
      <c r="Q228" s="1383" t="s">
        <v>1404</v>
      </c>
      <c r="R228" s="1384"/>
      <c r="S228" s="1102"/>
      <c r="T228" s="1102"/>
      <c r="U228" s="1102"/>
      <c r="V228" s="1102"/>
      <c r="W228" s="1024"/>
      <c r="X228" s="1013"/>
    </row>
    <row r="229" spans="1:24">
      <c r="A229" s="1342"/>
      <c r="B229" s="1102"/>
      <c r="C229" s="1102"/>
      <c r="D229" s="1343"/>
      <c r="E229" s="1383" t="s">
        <v>692</v>
      </c>
      <c r="F229" s="1383">
        <v>57</v>
      </c>
      <c r="G229" s="1383" t="s">
        <v>96</v>
      </c>
      <c r="H229" s="1383">
        <v>51.193</v>
      </c>
      <c r="I229" s="1383">
        <v>53</v>
      </c>
      <c r="J229" s="1383">
        <v>53</v>
      </c>
      <c r="K229" s="1401">
        <v>27.297</v>
      </c>
      <c r="L229" s="1379" t="s">
        <v>448</v>
      </c>
      <c r="M229" s="1383" t="s">
        <v>96</v>
      </c>
      <c r="N229" s="1383" t="s">
        <v>441</v>
      </c>
      <c r="O229" s="1383" t="s">
        <v>417</v>
      </c>
      <c r="P229" s="1383" t="s">
        <v>417</v>
      </c>
      <c r="Q229" s="1383" t="s">
        <v>1404</v>
      </c>
      <c r="R229" s="1384"/>
      <c r="S229" s="1102"/>
      <c r="T229" s="1102"/>
      <c r="U229" s="1102"/>
      <c r="V229" s="1102"/>
      <c r="W229" s="1024"/>
      <c r="X229" s="1013"/>
    </row>
    <row r="230" spans="1:24">
      <c r="A230" s="1342"/>
      <c r="B230" s="1102"/>
      <c r="C230" s="1102"/>
      <c r="D230" s="1343"/>
      <c r="E230" s="1383" t="s">
        <v>442</v>
      </c>
      <c r="F230" s="1383">
        <v>57</v>
      </c>
      <c r="G230" s="1383" t="s">
        <v>161</v>
      </c>
      <c r="H230" s="1383">
        <v>13.192</v>
      </c>
      <c r="I230" s="1383">
        <v>53</v>
      </c>
      <c r="J230" s="1383">
        <v>52</v>
      </c>
      <c r="K230" s="1401">
        <v>30.294</v>
      </c>
      <c r="L230" s="1379" t="s">
        <v>448</v>
      </c>
      <c r="M230" s="1383" t="s">
        <v>161</v>
      </c>
      <c r="N230" s="1383" t="s">
        <v>553</v>
      </c>
      <c r="O230" s="1383" t="s">
        <v>417</v>
      </c>
      <c r="P230" s="1383" t="s">
        <v>437</v>
      </c>
      <c r="Q230" s="1383" t="s">
        <v>191</v>
      </c>
      <c r="R230" s="1384"/>
      <c r="S230" s="1102"/>
      <c r="T230" s="1102"/>
      <c r="U230" s="1102"/>
      <c r="V230" s="1102"/>
      <c r="W230" s="1024"/>
      <c r="X230" s="1013"/>
    </row>
    <row r="231" spans="1:24">
      <c r="A231" s="1342"/>
      <c r="B231" s="1102"/>
      <c r="C231" s="1102"/>
      <c r="D231" s="1343"/>
      <c r="E231" s="1383" t="s">
        <v>461</v>
      </c>
      <c r="F231" s="1383">
        <v>57</v>
      </c>
      <c r="G231" s="1383" t="s">
        <v>161</v>
      </c>
      <c r="H231" s="1383">
        <v>31.193</v>
      </c>
      <c r="I231" s="1383">
        <v>53</v>
      </c>
      <c r="J231" s="1383">
        <v>52</v>
      </c>
      <c r="K231" s="1401">
        <v>30.293</v>
      </c>
      <c r="L231" s="1379" t="s">
        <v>448</v>
      </c>
      <c r="M231" s="1383" t="s">
        <v>161</v>
      </c>
      <c r="N231" s="1383" t="s">
        <v>424</v>
      </c>
      <c r="O231" s="1383" t="s">
        <v>417</v>
      </c>
      <c r="P231" s="1383" t="s">
        <v>437</v>
      </c>
      <c r="Q231" s="1383" t="s">
        <v>191</v>
      </c>
      <c r="R231" s="1384"/>
      <c r="S231" s="1102"/>
      <c r="T231" s="1102"/>
      <c r="U231" s="1102"/>
      <c r="V231" s="1102"/>
      <c r="W231" s="1024"/>
      <c r="X231" s="1013"/>
    </row>
    <row r="232" spans="1:24">
      <c r="A232" s="1342"/>
      <c r="B232" s="1102"/>
      <c r="C232" s="1102"/>
      <c r="D232" s="1343"/>
      <c r="E232" s="1383" t="s">
        <v>553</v>
      </c>
      <c r="F232" s="1383">
        <v>57</v>
      </c>
      <c r="G232" s="1383" t="s">
        <v>161</v>
      </c>
      <c r="H232" s="1383">
        <v>39.194</v>
      </c>
      <c r="I232" s="1383">
        <v>53</v>
      </c>
      <c r="J232" s="1383">
        <v>53</v>
      </c>
      <c r="K232" s="1401">
        <v>25.294</v>
      </c>
      <c r="L232" s="1379" t="s">
        <v>448</v>
      </c>
      <c r="M232" s="1383" t="s">
        <v>161</v>
      </c>
      <c r="N232" s="1383" t="s">
        <v>438</v>
      </c>
      <c r="O232" s="1383" t="s">
        <v>417</v>
      </c>
      <c r="P232" s="1383" t="s">
        <v>417</v>
      </c>
      <c r="Q232" s="1383" t="s">
        <v>453</v>
      </c>
      <c r="R232" s="1384"/>
      <c r="S232" s="1102"/>
      <c r="T232" s="1102"/>
      <c r="U232" s="1102"/>
      <c r="V232" s="1102"/>
      <c r="W232" s="1024"/>
      <c r="X232" s="1013"/>
    </row>
    <row r="233" spans="1:24">
      <c r="A233" s="1342"/>
      <c r="B233" s="1102"/>
      <c r="C233" s="1102"/>
      <c r="D233" s="1343"/>
      <c r="E233" s="1383" t="s">
        <v>287</v>
      </c>
      <c r="F233" s="1383">
        <v>57</v>
      </c>
      <c r="G233" s="1383" t="s">
        <v>161</v>
      </c>
      <c r="H233" s="1383">
        <v>25.194</v>
      </c>
      <c r="I233" s="1383">
        <v>53</v>
      </c>
      <c r="J233" s="1383">
        <v>54</v>
      </c>
      <c r="K233" s="1401">
        <v>22.296</v>
      </c>
      <c r="L233" s="1379" t="s">
        <v>448</v>
      </c>
      <c r="M233" s="1383" t="s">
        <v>161</v>
      </c>
      <c r="N233" s="1383" t="s">
        <v>729</v>
      </c>
      <c r="O233" s="1383" t="s">
        <v>417</v>
      </c>
      <c r="P233" s="1383" t="s">
        <v>273</v>
      </c>
      <c r="Q233" s="1383" t="s">
        <v>555</v>
      </c>
      <c r="R233" s="1384"/>
      <c r="S233" s="1102"/>
      <c r="T233" s="1102"/>
      <c r="U233" s="1102"/>
      <c r="V233" s="1102"/>
      <c r="W233" s="1024"/>
      <c r="X233" s="1013"/>
    </row>
    <row r="234" spans="1:24">
      <c r="A234" s="1342"/>
      <c r="B234" s="1102"/>
      <c r="C234" s="1102"/>
      <c r="D234" s="1343"/>
      <c r="E234" s="1383" t="s">
        <v>574</v>
      </c>
      <c r="F234" s="1383">
        <v>57</v>
      </c>
      <c r="G234" s="1383" t="s">
        <v>161</v>
      </c>
      <c r="H234" s="1383">
        <v>14.194</v>
      </c>
      <c r="I234" s="1383">
        <v>53</v>
      </c>
      <c r="J234" s="1383">
        <v>54</v>
      </c>
      <c r="K234" s="1401">
        <v>22.297</v>
      </c>
      <c r="L234" s="1379" t="s">
        <v>448</v>
      </c>
      <c r="M234" s="1383" t="s">
        <v>161</v>
      </c>
      <c r="N234" s="1383" t="s">
        <v>287</v>
      </c>
      <c r="O234" s="1383" t="s">
        <v>417</v>
      </c>
      <c r="P234" s="1383" t="s">
        <v>273</v>
      </c>
      <c r="Q234" s="1383" t="s">
        <v>555</v>
      </c>
      <c r="R234" s="1384"/>
      <c r="S234" s="1102"/>
      <c r="T234" s="1102"/>
      <c r="U234" s="1102"/>
      <c r="V234" s="1102"/>
      <c r="W234" s="1024"/>
      <c r="X234" s="1013"/>
    </row>
    <row r="235" spans="1:24">
      <c r="A235" s="1342"/>
      <c r="B235" s="1102"/>
      <c r="C235" s="1102"/>
      <c r="D235" s="1343"/>
      <c r="E235" s="1383" t="s">
        <v>390</v>
      </c>
      <c r="F235" s="1383">
        <v>57</v>
      </c>
      <c r="G235" s="1383" t="s">
        <v>96</v>
      </c>
      <c r="H235" s="1383">
        <v>42.593</v>
      </c>
      <c r="I235" s="1383">
        <v>53</v>
      </c>
      <c r="J235" s="1383">
        <v>53</v>
      </c>
      <c r="K235" s="1401">
        <v>35.297</v>
      </c>
      <c r="L235" s="1379" t="s">
        <v>448</v>
      </c>
      <c r="M235" s="1383" t="s">
        <v>96</v>
      </c>
      <c r="N235" s="1383" t="s">
        <v>1730</v>
      </c>
      <c r="O235" s="1383" t="s">
        <v>417</v>
      </c>
      <c r="P235" s="1383" t="s">
        <v>417</v>
      </c>
      <c r="Q235" s="1383" t="s">
        <v>945</v>
      </c>
      <c r="R235" s="1384"/>
      <c r="S235" s="1102"/>
      <c r="T235" s="1102"/>
      <c r="U235" s="1102"/>
      <c r="V235" s="1102"/>
      <c r="W235" s="1024"/>
      <c r="X235" s="1013"/>
    </row>
    <row r="236" spans="1:24">
      <c r="A236" s="1342"/>
      <c r="B236" s="1102"/>
      <c r="C236" s="1102"/>
      <c r="D236" s="1343"/>
      <c r="E236" s="1383" t="s">
        <v>391</v>
      </c>
      <c r="F236" s="1383">
        <v>57</v>
      </c>
      <c r="G236" s="1383" t="s">
        <v>96</v>
      </c>
      <c r="H236" s="1383">
        <v>34.193</v>
      </c>
      <c r="I236" s="1383">
        <v>53</v>
      </c>
      <c r="J236" s="1383">
        <v>54</v>
      </c>
      <c r="K236" s="1401" t="s">
        <v>1731</v>
      </c>
      <c r="L236" s="1379" t="s">
        <v>448</v>
      </c>
      <c r="M236" s="1383" t="s">
        <v>96</v>
      </c>
      <c r="N236" s="1383" t="s">
        <v>1404</v>
      </c>
      <c r="O236" s="1383" t="s">
        <v>417</v>
      </c>
      <c r="P236" s="1383" t="s">
        <v>273</v>
      </c>
      <c r="Q236" s="1383" t="s">
        <v>40</v>
      </c>
      <c r="R236" s="1384"/>
      <c r="S236" s="1102"/>
      <c r="T236" s="1102"/>
      <c r="U236" s="1102"/>
      <c r="V236" s="1102"/>
      <c r="W236" s="1024"/>
      <c r="X236" s="1013"/>
    </row>
    <row r="237" spans="1:24">
      <c r="A237" s="1342"/>
      <c r="B237" s="1102"/>
      <c r="C237" s="1102"/>
      <c r="D237" s="1343"/>
      <c r="E237" s="1383" t="s">
        <v>369</v>
      </c>
      <c r="F237" s="1383">
        <v>57</v>
      </c>
      <c r="G237" s="1383" t="s">
        <v>96</v>
      </c>
      <c r="H237" s="1383">
        <v>22.193</v>
      </c>
      <c r="I237" s="1383">
        <v>53</v>
      </c>
      <c r="J237" s="1383">
        <v>54</v>
      </c>
      <c r="K237" s="1401">
        <v>12.299</v>
      </c>
      <c r="L237" s="1379" t="s">
        <v>448</v>
      </c>
      <c r="M237" s="1383" t="s">
        <v>96</v>
      </c>
      <c r="N237" s="1383" t="s">
        <v>406</v>
      </c>
      <c r="O237" s="1383" t="s">
        <v>417</v>
      </c>
      <c r="P237" s="1383" t="s">
        <v>273</v>
      </c>
      <c r="Q237" s="1383" t="s">
        <v>389</v>
      </c>
      <c r="R237" s="1384"/>
      <c r="S237" s="1102"/>
      <c r="T237" s="1102"/>
      <c r="U237" s="1102"/>
      <c r="V237" s="1102"/>
      <c r="W237" s="1024"/>
      <c r="X237" s="1013"/>
    </row>
    <row r="238" spans="1:24">
      <c r="A238" s="1342"/>
      <c r="B238" s="1102"/>
      <c r="C238" s="1102"/>
      <c r="D238" s="1343"/>
      <c r="E238" s="1383" t="s">
        <v>389</v>
      </c>
      <c r="F238" s="1383">
        <v>57</v>
      </c>
      <c r="G238" s="1383" t="s">
        <v>96</v>
      </c>
      <c r="H238" s="1383">
        <v>27.193</v>
      </c>
      <c r="I238" s="1383">
        <v>53</v>
      </c>
      <c r="J238" s="1383">
        <v>54</v>
      </c>
      <c r="K238" s="1401">
        <v>25.299</v>
      </c>
      <c r="L238" s="1379" t="s">
        <v>448</v>
      </c>
      <c r="M238" s="1383" t="s">
        <v>96</v>
      </c>
      <c r="N238" s="1383" t="s">
        <v>515</v>
      </c>
      <c r="O238" s="1383" t="s">
        <v>417</v>
      </c>
      <c r="P238" s="1383" t="s">
        <v>273</v>
      </c>
      <c r="Q238" s="1383" t="s">
        <v>453</v>
      </c>
      <c r="R238" s="1384"/>
      <c r="S238" s="1102"/>
      <c r="T238" s="1102"/>
      <c r="U238" s="1102"/>
      <c r="V238" s="1102"/>
      <c r="W238" s="1024"/>
      <c r="X238" s="1013"/>
    </row>
    <row r="239" spans="1:24">
      <c r="A239" s="1342"/>
      <c r="B239" s="1102"/>
      <c r="C239" s="1102"/>
      <c r="D239" s="1343"/>
      <c r="E239" s="1383" t="s">
        <v>1352</v>
      </c>
      <c r="F239" s="1383">
        <v>57</v>
      </c>
      <c r="G239" s="1383" t="s">
        <v>298</v>
      </c>
      <c r="H239" s="1383">
        <v>21.193</v>
      </c>
      <c r="I239" s="1383">
        <v>53</v>
      </c>
      <c r="J239" s="1383">
        <v>54</v>
      </c>
      <c r="K239" s="1401">
        <v>59.304</v>
      </c>
      <c r="L239" s="1379" t="s">
        <v>448</v>
      </c>
      <c r="M239" s="1383" t="s">
        <v>298</v>
      </c>
      <c r="N239" s="1383" t="s">
        <v>189</v>
      </c>
      <c r="O239" s="1383" t="s">
        <v>417</v>
      </c>
      <c r="P239" s="1383" t="s">
        <v>133</v>
      </c>
      <c r="Q239" s="1383" t="s">
        <v>97</v>
      </c>
      <c r="R239" s="1384"/>
      <c r="S239" s="1102"/>
      <c r="T239" s="1102"/>
      <c r="U239" s="1102"/>
      <c r="V239" s="1102"/>
      <c r="W239" s="1024"/>
      <c r="X239" s="1013"/>
    </row>
    <row r="240" spans="1:24">
      <c r="A240" s="1342"/>
      <c r="B240" s="1102"/>
      <c r="C240" s="1102"/>
      <c r="D240" s="1343"/>
      <c r="E240" s="1383" t="s">
        <v>189</v>
      </c>
      <c r="F240" s="1383">
        <v>57</v>
      </c>
      <c r="G240" s="1383" t="s">
        <v>298</v>
      </c>
      <c r="H240" s="1383">
        <v>18.191</v>
      </c>
      <c r="I240" s="1383">
        <v>53</v>
      </c>
      <c r="J240" s="1383">
        <v>53</v>
      </c>
      <c r="K240" s="1401" t="s">
        <v>1732</v>
      </c>
      <c r="L240" s="1379" t="s">
        <v>448</v>
      </c>
      <c r="M240" s="1383" t="s">
        <v>298</v>
      </c>
      <c r="N240" s="1383" t="s">
        <v>369</v>
      </c>
      <c r="O240" s="1383" t="s">
        <v>417</v>
      </c>
      <c r="P240" s="1383" t="s">
        <v>417</v>
      </c>
      <c r="Q240" s="1383" t="s">
        <v>298</v>
      </c>
      <c r="R240" s="1384"/>
      <c r="S240" s="1102"/>
      <c r="T240" s="1102"/>
      <c r="U240" s="1102"/>
      <c r="V240" s="1102"/>
      <c r="W240" s="1024"/>
      <c r="X240" s="1013"/>
    </row>
    <row r="241" spans="1:24">
      <c r="A241" s="1342"/>
      <c r="B241" s="1102"/>
      <c r="C241" s="1102"/>
      <c r="D241" s="1343"/>
      <c r="E241" s="1383" t="s">
        <v>406</v>
      </c>
      <c r="F241" s="1383">
        <v>57</v>
      </c>
      <c r="G241" s="1383" t="s">
        <v>298</v>
      </c>
      <c r="H241" s="1383">
        <v>24.19</v>
      </c>
      <c r="I241" s="1383">
        <v>53</v>
      </c>
      <c r="J241" s="1383">
        <v>51</v>
      </c>
      <c r="K241" s="1401">
        <v>47.298</v>
      </c>
      <c r="L241" s="1379" t="s">
        <v>448</v>
      </c>
      <c r="M241" s="1383" t="s">
        <v>298</v>
      </c>
      <c r="N241" s="1383" t="s">
        <v>286</v>
      </c>
      <c r="O241" s="1383" t="s">
        <v>417</v>
      </c>
      <c r="P241" s="1383" t="s">
        <v>514</v>
      </c>
      <c r="Q241" s="1383" t="s">
        <v>417</v>
      </c>
      <c r="R241" s="1384"/>
      <c r="S241" s="1102"/>
      <c r="T241" s="1102"/>
      <c r="U241" s="1102"/>
      <c r="V241" s="1102"/>
      <c r="W241" s="1024"/>
      <c r="X241" s="1013"/>
    </row>
    <row r="242" spans="1:24">
      <c r="A242" s="1342"/>
      <c r="B242" s="1102"/>
      <c r="C242" s="1102"/>
      <c r="D242" s="1343"/>
      <c r="E242" s="1383" t="s">
        <v>155</v>
      </c>
      <c r="F242" s="1383">
        <v>57</v>
      </c>
      <c r="G242" s="1383" t="s">
        <v>298</v>
      </c>
      <c r="H242" s="1383">
        <v>46.188</v>
      </c>
      <c r="I242" s="1383">
        <v>53</v>
      </c>
      <c r="J242" s="1383">
        <v>49</v>
      </c>
      <c r="K242" s="1401">
        <v>25.293</v>
      </c>
      <c r="L242" s="1379" t="s">
        <v>448</v>
      </c>
      <c r="M242" s="1383" t="s">
        <v>298</v>
      </c>
      <c r="N242" s="1383" t="s">
        <v>1436</v>
      </c>
      <c r="O242" s="1383" t="s">
        <v>417</v>
      </c>
      <c r="P242" s="1383" t="s">
        <v>459</v>
      </c>
      <c r="Q242" s="1383" t="s">
        <v>453</v>
      </c>
      <c r="R242" s="1384"/>
      <c r="S242" s="1102"/>
      <c r="T242" s="1102"/>
      <c r="U242" s="1102"/>
      <c r="V242" s="1102"/>
      <c r="W242" s="1024"/>
      <c r="X242" s="1013"/>
    </row>
    <row r="243" spans="1:24">
      <c r="A243" s="1342"/>
      <c r="B243" s="1102"/>
      <c r="C243" s="1102"/>
      <c r="D243" s="1343"/>
      <c r="E243" s="1383" t="s">
        <v>286</v>
      </c>
      <c r="F243" s="1383">
        <v>57</v>
      </c>
      <c r="G243" s="1383" t="s">
        <v>298</v>
      </c>
      <c r="H243" s="1383">
        <v>46.187</v>
      </c>
      <c r="I243" s="1383">
        <v>53</v>
      </c>
      <c r="J243" s="1383">
        <v>48</v>
      </c>
      <c r="K243" s="1401">
        <v>20.292</v>
      </c>
      <c r="L243" s="1379" t="s">
        <v>448</v>
      </c>
      <c r="M243" s="1383" t="s">
        <v>298</v>
      </c>
      <c r="N243" s="1383" t="s">
        <v>1436</v>
      </c>
      <c r="O243" s="1383" t="s">
        <v>417</v>
      </c>
      <c r="P243" s="1383" t="s">
        <v>447</v>
      </c>
      <c r="Q243" s="1383" t="s">
        <v>515</v>
      </c>
      <c r="R243" s="1384"/>
      <c r="S243" s="1102"/>
      <c r="T243" s="1102"/>
      <c r="U243" s="1102"/>
      <c r="V243" s="1102"/>
      <c r="W243" s="1024"/>
      <c r="X243" s="1013"/>
    </row>
    <row r="244" spans="1:24">
      <c r="A244" s="1342"/>
      <c r="B244" s="1102"/>
      <c r="C244" s="1102"/>
      <c r="D244" s="1343"/>
      <c r="E244" s="1383" t="s">
        <v>729</v>
      </c>
      <c r="F244" s="1383">
        <v>57</v>
      </c>
      <c r="G244" s="1383" t="s">
        <v>96</v>
      </c>
      <c r="H244" s="1383" t="s">
        <v>1422</v>
      </c>
      <c r="I244" s="1383">
        <v>53</v>
      </c>
      <c r="J244" s="1383">
        <v>47</v>
      </c>
      <c r="K244" s="1401">
        <v>36.29</v>
      </c>
      <c r="L244" s="1379" t="s">
        <v>448</v>
      </c>
      <c r="M244" s="1383" t="s">
        <v>96</v>
      </c>
      <c r="N244" s="1383" t="s">
        <v>62</v>
      </c>
      <c r="O244" s="1383" t="s">
        <v>417</v>
      </c>
      <c r="P244" s="1383" t="s">
        <v>87</v>
      </c>
      <c r="Q244" s="1383" t="s">
        <v>325</v>
      </c>
      <c r="R244" s="1384"/>
      <c r="S244" s="1102"/>
      <c r="T244" s="1102"/>
      <c r="U244" s="1102"/>
      <c r="V244" s="1102"/>
      <c r="W244" s="1024"/>
      <c r="X244" s="1013"/>
    </row>
    <row r="245" spans="1:24">
      <c r="A245" s="1342"/>
      <c r="B245" s="1102"/>
      <c r="C245" s="1102"/>
      <c r="D245" s="1343"/>
      <c r="E245" s="1383" t="s">
        <v>730</v>
      </c>
      <c r="F245" s="1383">
        <v>57</v>
      </c>
      <c r="G245" s="1383" t="s">
        <v>96</v>
      </c>
      <c r="H245" s="1383">
        <v>37.187</v>
      </c>
      <c r="I245" s="1383">
        <v>53</v>
      </c>
      <c r="J245" s="1383">
        <v>46</v>
      </c>
      <c r="K245" s="1401">
        <v>42.286</v>
      </c>
      <c r="L245" s="1379" t="s">
        <v>448</v>
      </c>
      <c r="M245" s="1383" t="s">
        <v>96</v>
      </c>
      <c r="N245" s="1383" t="s">
        <v>191</v>
      </c>
      <c r="O245" s="1383" t="s">
        <v>417</v>
      </c>
      <c r="P245" s="1383" t="s">
        <v>84</v>
      </c>
      <c r="Q245" s="1383" t="s">
        <v>447</v>
      </c>
      <c r="R245" s="1384"/>
      <c r="S245" s="1102"/>
      <c r="T245" s="1102"/>
      <c r="U245" s="1102"/>
      <c r="V245" s="1102"/>
      <c r="W245" s="1024"/>
      <c r="X245" s="1013"/>
    </row>
    <row r="246" spans="1:24">
      <c r="A246" s="1342"/>
      <c r="B246" s="1102"/>
      <c r="C246" s="1102"/>
      <c r="D246" s="1343"/>
      <c r="E246" s="1383" t="s">
        <v>515</v>
      </c>
      <c r="F246" s="1383">
        <v>57</v>
      </c>
      <c r="G246" s="1383" t="s">
        <v>161</v>
      </c>
      <c r="H246" s="1383" t="s">
        <v>1733</v>
      </c>
      <c r="I246" s="1383">
        <v>53</v>
      </c>
      <c r="J246" s="1383">
        <v>46</v>
      </c>
      <c r="K246" s="1401">
        <v>36.285</v>
      </c>
      <c r="L246" s="1379" t="s">
        <v>448</v>
      </c>
      <c r="M246" s="1383" t="s">
        <v>161</v>
      </c>
      <c r="N246" s="1383" t="s">
        <v>1089</v>
      </c>
      <c r="O246" s="1383" t="s">
        <v>417</v>
      </c>
      <c r="P246" s="1383" t="s">
        <v>84</v>
      </c>
      <c r="Q246" s="1383" t="s">
        <v>325</v>
      </c>
      <c r="R246" s="1384"/>
      <c r="S246" s="1102"/>
      <c r="T246" s="1102"/>
      <c r="U246" s="1102"/>
      <c r="V246" s="1102"/>
      <c r="W246" s="1024"/>
      <c r="X246" s="1013"/>
    </row>
    <row r="247" spans="1:24">
      <c r="A247" s="1342"/>
      <c r="B247" s="1102"/>
      <c r="C247" s="1102"/>
      <c r="D247" s="1343"/>
      <c r="E247" s="1383" t="s">
        <v>464</v>
      </c>
      <c r="F247" s="1383">
        <v>57</v>
      </c>
      <c r="G247" s="1383" t="s">
        <v>161</v>
      </c>
      <c r="H247" s="1383">
        <v>31.188</v>
      </c>
      <c r="I247" s="1383">
        <v>53</v>
      </c>
      <c r="J247" s="1383">
        <v>47</v>
      </c>
      <c r="K247" s="1401">
        <v>12.284</v>
      </c>
      <c r="L247" s="1379" t="s">
        <v>448</v>
      </c>
      <c r="M247" s="1383" t="s">
        <v>161</v>
      </c>
      <c r="N247" s="1383" t="s">
        <v>424</v>
      </c>
      <c r="O247" s="1383" t="s">
        <v>417</v>
      </c>
      <c r="P247" s="1383" t="s">
        <v>87</v>
      </c>
      <c r="Q247" s="1383" t="s">
        <v>389</v>
      </c>
      <c r="R247" s="1384"/>
      <c r="S247" s="1102"/>
      <c r="T247" s="1102"/>
      <c r="U247" s="1102"/>
      <c r="V247" s="1102"/>
      <c r="W247" s="1024"/>
      <c r="X247" s="1013"/>
    </row>
    <row r="248" spans="1:24">
      <c r="A248" s="1342"/>
      <c r="B248" s="1102"/>
      <c r="C248" s="1102"/>
      <c r="D248" s="1343"/>
      <c r="E248" s="1383" t="s">
        <v>555</v>
      </c>
      <c r="F248" s="1383">
        <v>57</v>
      </c>
      <c r="G248" s="1383" t="s">
        <v>161</v>
      </c>
      <c r="H248" s="1383">
        <v>28.189</v>
      </c>
      <c r="I248" s="1383">
        <v>53</v>
      </c>
      <c r="J248" s="1383">
        <v>47</v>
      </c>
      <c r="K248" s="1401">
        <v>56.286</v>
      </c>
      <c r="L248" s="1379" t="s">
        <v>448</v>
      </c>
      <c r="M248" s="1383" t="s">
        <v>161</v>
      </c>
      <c r="N248" s="1383" t="s">
        <v>464</v>
      </c>
      <c r="O248" s="1383" t="s">
        <v>417</v>
      </c>
      <c r="P248" s="1383" t="s">
        <v>447</v>
      </c>
      <c r="Q248" s="1383" t="s">
        <v>121</v>
      </c>
      <c r="R248" s="1384"/>
      <c r="S248" s="1102"/>
      <c r="T248" s="1102"/>
      <c r="U248" s="1102"/>
      <c r="V248" s="1102"/>
      <c r="W248" s="1024"/>
      <c r="X248" s="1013"/>
    </row>
    <row r="249" spans="1:24">
      <c r="A249" s="1342"/>
      <c r="B249" s="1102"/>
      <c r="C249" s="1102"/>
      <c r="D249" s="1343"/>
      <c r="E249" s="1383" t="s">
        <v>735</v>
      </c>
      <c r="F249" s="1383">
        <v>57</v>
      </c>
      <c r="G249" s="1383" t="s">
        <v>40</v>
      </c>
      <c r="H249" s="1383">
        <v>25.191</v>
      </c>
      <c r="I249" s="1383">
        <v>53</v>
      </c>
      <c r="J249" s="1383">
        <v>49</v>
      </c>
      <c r="K249" s="1401">
        <v>11.285</v>
      </c>
      <c r="L249" s="1379" t="s">
        <v>448</v>
      </c>
      <c r="M249" s="1383" t="s">
        <v>40</v>
      </c>
      <c r="N249" s="1383" t="s">
        <v>729</v>
      </c>
      <c r="O249" s="1383" t="s">
        <v>417</v>
      </c>
      <c r="P249" s="1383" t="s">
        <v>459</v>
      </c>
      <c r="Q249" s="1383" t="s">
        <v>369</v>
      </c>
      <c r="R249" s="1384"/>
      <c r="S249" s="1102"/>
      <c r="T249" s="1102"/>
      <c r="U249" s="1102"/>
      <c r="V249" s="1102"/>
      <c r="W249" s="1024"/>
      <c r="X249" s="1013"/>
    </row>
    <row r="250" spans="1:24">
      <c r="A250" s="1342"/>
      <c r="B250" s="1102"/>
      <c r="C250" s="1102"/>
      <c r="D250" s="1343"/>
      <c r="E250" s="1389" t="s">
        <v>1489</v>
      </c>
      <c r="F250" s="1390"/>
      <c r="G250" s="1390"/>
      <c r="H250" s="1390"/>
      <c r="I250" s="1390"/>
      <c r="J250" s="1390"/>
      <c r="K250" s="1395"/>
      <c r="L250" s="1416" t="s">
        <v>1489</v>
      </c>
      <c r="M250" s="1420"/>
      <c r="N250" s="1420"/>
      <c r="O250" s="1420"/>
      <c r="P250" s="1420"/>
      <c r="Q250" s="1424"/>
      <c r="R250" s="1384"/>
      <c r="S250" s="1102"/>
      <c r="T250" s="1102"/>
      <c r="U250" s="1102"/>
      <c r="V250" s="1102"/>
      <c r="W250" s="1024"/>
      <c r="X250" s="1013"/>
    </row>
    <row r="251" spans="1:24">
      <c r="A251" s="1342"/>
      <c r="B251" s="1102"/>
      <c r="C251" s="1102"/>
      <c r="D251" s="1343"/>
      <c r="E251" s="1383" t="s">
        <v>1734</v>
      </c>
      <c r="F251" s="1383">
        <v>57</v>
      </c>
      <c r="G251" s="1383" t="s">
        <v>161</v>
      </c>
      <c r="H251" s="1383">
        <v>19.189</v>
      </c>
      <c r="I251" s="1383">
        <v>53</v>
      </c>
      <c r="J251" s="1383">
        <v>48</v>
      </c>
      <c r="K251" s="1401" t="s">
        <v>1735</v>
      </c>
      <c r="L251" s="1417">
        <v>57</v>
      </c>
      <c r="M251" s="1421" t="s">
        <v>161</v>
      </c>
      <c r="N251" s="1421" t="s">
        <v>389</v>
      </c>
      <c r="O251" s="1421">
        <v>53</v>
      </c>
      <c r="P251" s="1421">
        <v>48</v>
      </c>
      <c r="Q251" s="1421" t="s">
        <v>96</v>
      </c>
      <c r="R251" s="1384"/>
      <c r="S251" s="1102"/>
      <c r="T251" s="1102"/>
      <c r="U251" s="1102"/>
      <c r="V251" s="1102"/>
      <c r="W251" s="1024"/>
      <c r="X251" s="1013"/>
    </row>
    <row r="252" spans="1:24">
      <c r="A252" s="1342"/>
      <c r="B252" s="1102"/>
      <c r="C252" s="1102"/>
      <c r="D252" s="1343"/>
      <c r="E252" s="1383" t="s">
        <v>1736</v>
      </c>
      <c r="F252" s="1383">
        <v>57</v>
      </c>
      <c r="G252" s="1383" t="s">
        <v>161</v>
      </c>
      <c r="H252" s="1383">
        <v>41.189</v>
      </c>
      <c r="I252" s="1383">
        <v>53</v>
      </c>
      <c r="J252" s="1383">
        <v>48</v>
      </c>
      <c r="K252" s="1401">
        <v>23.286</v>
      </c>
      <c r="L252" s="1417">
        <v>57</v>
      </c>
      <c r="M252" s="1421" t="s">
        <v>161</v>
      </c>
      <c r="N252" s="1421">
        <v>40</v>
      </c>
      <c r="O252" s="1421">
        <v>53</v>
      </c>
      <c r="P252" s="1421">
        <v>48</v>
      </c>
      <c r="Q252" s="1421" t="s">
        <v>735</v>
      </c>
      <c r="R252" s="1384"/>
      <c r="S252" s="1102"/>
      <c r="T252" s="1102"/>
      <c r="U252" s="1102"/>
      <c r="V252" s="1102"/>
      <c r="W252" s="1024"/>
      <c r="X252" s="1013"/>
    </row>
    <row r="253" spans="1:24">
      <c r="A253" s="1342"/>
      <c r="B253" s="1102"/>
      <c r="C253" s="1102"/>
      <c r="D253" s="1343"/>
      <c r="E253" s="1383" t="s">
        <v>1737</v>
      </c>
      <c r="F253" s="1383">
        <v>57</v>
      </c>
      <c r="G253" s="1383" t="s">
        <v>161</v>
      </c>
      <c r="H253" s="1383">
        <v>39.19</v>
      </c>
      <c r="I253" s="1383">
        <v>53</v>
      </c>
      <c r="J253" s="1383">
        <v>49</v>
      </c>
      <c r="K253" s="1401">
        <v>44.288</v>
      </c>
      <c r="L253" s="1417">
        <v>57</v>
      </c>
      <c r="M253" s="1421" t="s">
        <v>161</v>
      </c>
      <c r="N253" s="1421" t="s">
        <v>438</v>
      </c>
      <c r="O253" s="1421">
        <v>53</v>
      </c>
      <c r="P253" s="1421">
        <v>49</v>
      </c>
      <c r="Q253" s="1421" t="s">
        <v>441</v>
      </c>
      <c r="R253" s="1384"/>
      <c r="S253" s="1102"/>
      <c r="T253" s="1102"/>
      <c r="U253" s="1102"/>
      <c r="V253" s="1102"/>
      <c r="W253" s="1024"/>
      <c r="X253" s="1013"/>
    </row>
    <row r="254" spans="1:24">
      <c r="A254" s="1342"/>
      <c r="B254" s="1102"/>
      <c r="C254" s="1102"/>
      <c r="D254" s="1343"/>
      <c r="E254" s="1383" t="s">
        <v>1738</v>
      </c>
      <c r="F254" s="1383">
        <v>57</v>
      </c>
      <c r="G254" s="1383" t="s">
        <v>161</v>
      </c>
      <c r="H254" s="1383">
        <v>27.19</v>
      </c>
      <c r="I254" s="1383">
        <v>53</v>
      </c>
      <c r="J254" s="1383">
        <v>49</v>
      </c>
      <c r="K254" s="1401">
        <v>59.289</v>
      </c>
      <c r="L254" s="1417">
        <v>57</v>
      </c>
      <c r="M254" s="1421" t="s">
        <v>161</v>
      </c>
      <c r="N254" s="1421" t="s">
        <v>515</v>
      </c>
      <c r="O254" s="1421">
        <v>53</v>
      </c>
      <c r="P254" s="1421">
        <v>50</v>
      </c>
      <c r="Q254" s="1421" t="s">
        <v>97</v>
      </c>
      <c r="R254" s="1384"/>
      <c r="S254" s="1102"/>
      <c r="T254" s="1102"/>
      <c r="U254" s="1102"/>
      <c r="V254" s="1102"/>
      <c r="W254" s="1024"/>
      <c r="X254" s="1013"/>
    </row>
    <row r="255" spans="1:24">
      <c r="A255" s="1342"/>
      <c r="B255" s="1102"/>
      <c r="C255" s="1102"/>
      <c r="D255" s="1343"/>
      <c r="E255" s="1383" t="s">
        <v>1739</v>
      </c>
      <c r="F255" s="1383">
        <v>57</v>
      </c>
      <c r="G255" s="1383" t="s">
        <v>96</v>
      </c>
      <c r="H255" s="1383">
        <v>55.19</v>
      </c>
      <c r="I255" s="1383">
        <v>53</v>
      </c>
      <c r="J255" s="1383">
        <v>49</v>
      </c>
      <c r="K255" s="1401">
        <v>36.29</v>
      </c>
      <c r="L255" s="1417">
        <v>57</v>
      </c>
      <c r="M255" s="1421" t="s">
        <v>96</v>
      </c>
      <c r="N255" s="1421" t="s">
        <v>273</v>
      </c>
      <c r="O255" s="1421">
        <v>53</v>
      </c>
      <c r="P255" s="1421">
        <v>49</v>
      </c>
      <c r="Q255" s="1421" t="s">
        <v>325</v>
      </c>
      <c r="R255" s="1384"/>
      <c r="S255" s="1102"/>
      <c r="T255" s="1102"/>
      <c r="U255" s="1102"/>
      <c r="V255" s="1102"/>
      <c r="W255" s="1024"/>
      <c r="X255" s="1013"/>
    </row>
    <row r="256" spans="1:24">
      <c r="A256" s="1342"/>
      <c r="B256" s="1102"/>
      <c r="C256" s="1102"/>
      <c r="D256" s="1343"/>
      <c r="E256" s="1413">
        <v>23</v>
      </c>
      <c r="F256" s="1383">
        <v>57</v>
      </c>
      <c r="G256" s="1383">
        <v>6</v>
      </c>
      <c r="H256" s="1383">
        <v>46.1871</v>
      </c>
      <c r="I256" s="1383">
        <v>53</v>
      </c>
      <c r="J256" s="1383">
        <v>48</v>
      </c>
      <c r="K256" s="1401">
        <v>20.2914</v>
      </c>
      <c r="L256" s="1418">
        <v>57</v>
      </c>
      <c r="M256" s="1422">
        <v>6</v>
      </c>
      <c r="N256" s="1422">
        <v>45</v>
      </c>
      <c r="O256" s="1413">
        <v>53</v>
      </c>
      <c r="P256" s="1413">
        <v>48</v>
      </c>
      <c r="Q256" s="1422">
        <v>26</v>
      </c>
      <c r="R256" s="1384"/>
      <c r="S256" s="1102"/>
      <c r="T256" s="1102"/>
      <c r="U256" s="1102"/>
      <c r="V256" s="1102"/>
      <c r="W256" s="1024"/>
      <c r="X256" s="1013"/>
    </row>
    <row r="257" spans="1:24">
      <c r="A257" s="1342"/>
      <c r="B257" s="1102"/>
      <c r="C257" s="1102"/>
      <c r="D257" s="1343"/>
      <c r="E257" s="1413">
        <v>24</v>
      </c>
      <c r="F257" s="1383">
        <v>57</v>
      </c>
      <c r="G257" s="1383">
        <v>7</v>
      </c>
      <c r="H257" s="1383">
        <v>1.1867</v>
      </c>
      <c r="I257" s="1383">
        <v>53</v>
      </c>
      <c r="J257" s="1383">
        <v>47</v>
      </c>
      <c r="K257" s="1401">
        <v>36.2895</v>
      </c>
      <c r="L257" s="1418">
        <v>57</v>
      </c>
      <c r="M257" s="1422">
        <v>7</v>
      </c>
      <c r="N257" s="1422">
        <v>0</v>
      </c>
      <c r="O257" s="1413">
        <v>53</v>
      </c>
      <c r="P257" s="1413">
        <v>47</v>
      </c>
      <c r="Q257" s="1422">
        <v>42</v>
      </c>
      <c r="R257" s="1384"/>
      <c r="S257" s="1102"/>
      <c r="T257" s="1102"/>
      <c r="U257" s="1102"/>
      <c r="V257" s="1102"/>
      <c r="W257" s="1024"/>
      <c r="X257" s="1013"/>
    </row>
    <row r="258" spans="1:24">
      <c r="A258" s="1342"/>
      <c r="B258" s="1102"/>
      <c r="C258" s="1102"/>
      <c r="D258" s="1343"/>
      <c r="E258" s="1413">
        <v>25</v>
      </c>
      <c r="F258" s="1383">
        <v>57</v>
      </c>
      <c r="G258" s="1383">
        <v>7</v>
      </c>
      <c r="H258" s="1383">
        <v>37.1866</v>
      </c>
      <c r="I258" s="1383">
        <v>53</v>
      </c>
      <c r="J258" s="1383">
        <v>46</v>
      </c>
      <c r="K258" s="1401">
        <v>42.2862</v>
      </c>
      <c r="L258" s="1418">
        <v>57</v>
      </c>
      <c r="M258" s="1422">
        <v>7</v>
      </c>
      <c r="N258" s="1422">
        <v>36</v>
      </c>
      <c r="O258" s="1413">
        <v>53</v>
      </c>
      <c r="P258" s="1413">
        <v>46</v>
      </c>
      <c r="Q258" s="1422">
        <v>48</v>
      </c>
      <c r="R258" s="1384"/>
      <c r="S258" s="1102"/>
      <c r="T258" s="1102"/>
      <c r="U258" s="1102"/>
      <c r="V258" s="1102"/>
      <c r="W258" s="1024"/>
      <c r="X258" s="1013"/>
    </row>
    <row r="259" spans="1:24">
      <c r="A259" s="1342"/>
      <c r="B259" s="1102"/>
      <c r="C259" s="1102"/>
      <c r="D259" s="1343"/>
      <c r="E259" s="1413">
        <v>26</v>
      </c>
      <c r="F259" s="1383">
        <v>57</v>
      </c>
      <c r="G259" s="1383">
        <v>8</v>
      </c>
      <c r="H259" s="1383">
        <v>4.187</v>
      </c>
      <c r="I259" s="1383">
        <v>53</v>
      </c>
      <c r="J259" s="1383">
        <v>46</v>
      </c>
      <c r="K259" s="1401">
        <v>36.2847</v>
      </c>
      <c r="L259" s="1433">
        <v>57</v>
      </c>
      <c r="M259" s="1422">
        <v>8</v>
      </c>
      <c r="N259" s="1442">
        <v>3</v>
      </c>
      <c r="O259" s="1443">
        <v>53</v>
      </c>
      <c r="P259" s="1443">
        <v>46</v>
      </c>
      <c r="Q259" s="1442">
        <v>42</v>
      </c>
      <c r="R259" s="1384"/>
      <c r="S259" s="1102"/>
      <c r="T259" s="1102"/>
      <c r="U259" s="1102"/>
      <c r="V259" s="1102"/>
      <c r="W259" s="1024"/>
      <c r="X259" s="1013"/>
    </row>
    <row r="260" spans="1:24">
      <c r="A260" s="1342"/>
      <c r="B260" s="1102"/>
      <c r="C260" s="1102"/>
      <c r="D260" s="1343"/>
      <c r="E260" s="1358" t="s">
        <v>1740</v>
      </c>
      <c r="F260" s="1359"/>
      <c r="G260" s="1359"/>
      <c r="H260" s="1359"/>
      <c r="I260" s="1359"/>
      <c r="J260" s="1359"/>
      <c r="K260" s="1376"/>
      <c r="L260" s="1377" t="s">
        <v>1740</v>
      </c>
      <c r="M260" s="1359"/>
      <c r="N260" s="1359"/>
      <c r="O260" s="1359"/>
      <c r="P260" s="1359"/>
      <c r="Q260" s="1388"/>
      <c r="R260" s="1384"/>
      <c r="S260" s="1102"/>
      <c r="T260" s="1102"/>
      <c r="U260" s="1102"/>
      <c r="V260" s="1102"/>
      <c r="W260" s="1024"/>
      <c r="X260" s="1013"/>
    </row>
    <row r="261" spans="1:24">
      <c r="A261" s="1342"/>
      <c r="B261" s="1102"/>
      <c r="C261" s="1102"/>
      <c r="D261" s="1343"/>
      <c r="E261" s="1425">
        <v>1</v>
      </c>
      <c r="F261" s="1425">
        <v>57</v>
      </c>
      <c r="G261" s="1426" t="s">
        <v>161</v>
      </c>
      <c r="H261" s="493" t="s">
        <v>1741</v>
      </c>
      <c r="I261" s="1425">
        <v>53</v>
      </c>
      <c r="J261" s="1425">
        <v>51</v>
      </c>
      <c r="K261" s="1434" t="s">
        <v>1742</v>
      </c>
      <c r="L261" s="1417">
        <v>57</v>
      </c>
      <c r="M261" s="1426" t="s">
        <v>161</v>
      </c>
      <c r="N261" s="1421" t="s">
        <v>370</v>
      </c>
      <c r="O261" s="1421">
        <v>53</v>
      </c>
      <c r="P261" s="1421">
        <v>51</v>
      </c>
      <c r="Q261" s="1421" t="s">
        <v>407</v>
      </c>
      <c r="R261" s="1384"/>
      <c r="S261" s="1102"/>
      <c r="T261" s="1102"/>
      <c r="U261" s="1102"/>
      <c r="V261" s="1102"/>
      <c r="W261" s="1024"/>
      <c r="X261" s="1013"/>
    </row>
    <row r="262" spans="1:24">
      <c r="A262" s="1342"/>
      <c r="B262" s="1102"/>
      <c r="C262" s="1102"/>
      <c r="D262" s="1343"/>
      <c r="E262" s="1425">
        <v>2</v>
      </c>
      <c r="F262" s="1425">
        <v>57</v>
      </c>
      <c r="G262" s="1426" t="s">
        <v>161</v>
      </c>
      <c r="H262" s="493" t="s">
        <v>1743</v>
      </c>
      <c r="I262" s="1425">
        <v>53</v>
      </c>
      <c r="J262" s="1426" t="s">
        <v>273</v>
      </c>
      <c r="K262" s="1434" t="s">
        <v>1744</v>
      </c>
      <c r="L262" s="1417">
        <v>57</v>
      </c>
      <c r="M262" s="1426" t="s">
        <v>161</v>
      </c>
      <c r="N262" s="1421" t="s">
        <v>161</v>
      </c>
      <c r="O262" s="1421">
        <v>53</v>
      </c>
      <c r="P262" s="1421">
        <v>54</v>
      </c>
      <c r="Q262" s="1421" t="s">
        <v>406</v>
      </c>
      <c r="R262" s="1384"/>
      <c r="S262" s="1102"/>
      <c r="T262" s="1102"/>
      <c r="U262" s="1102"/>
      <c r="V262" s="1102"/>
      <c r="W262" s="1024"/>
      <c r="X262" s="1013"/>
    </row>
    <row r="263" spans="1:24">
      <c r="A263" s="1342"/>
      <c r="B263" s="1102"/>
      <c r="C263" s="1102"/>
      <c r="D263" s="1343"/>
      <c r="E263" s="1425">
        <v>3</v>
      </c>
      <c r="F263" s="1425">
        <v>57</v>
      </c>
      <c r="G263" s="1426" t="s">
        <v>298</v>
      </c>
      <c r="H263" s="493" t="s">
        <v>1745</v>
      </c>
      <c r="I263" s="1425">
        <v>53</v>
      </c>
      <c r="J263" s="1426" t="s">
        <v>273</v>
      </c>
      <c r="K263" s="1434" t="s">
        <v>1716</v>
      </c>
      <c r="L263" s="1417">
        <v>57</v>
      </c>
      <c r="M263" s="1426" t="s">
        <v>298</v>
      </c>
      <c r="N263" s="1421" t="s">
        <v>562</v>
      </c>
      <c r="O263" s="1421">
        <v>53</v>
      </c>
      <c r="P263" s="1421">
        <v>54</v>
      </c>
      <c r="Q263" s="1421" t="s">
        <v>574</v>
      </c>
      <c r="R263" s="1384"/>
      <c r="S263" s="1102"/>
      <c r="T263" s="1102"/>
      <c r="U263" s="1102"/>
      <c r="V263" s="1102"/>
      <c r="W263" s="1024"/>
      <c r="X263" s="1013"/>
    </row>
    <row r="264" spans="1:24">
      <c r="A264" s="1342"/>
      <c r="B264" s="1102"/>
      <c r="C264" s="1102"/>
      <c r="D264" s="1343"/>
      <c r="E264" s="1425">
        <v>4</v>
      </c>
      <c r="F264" s="1425">
        <v>57</v>
      </c>
      <c r="G264" s="1426" t="s">
        <v>97</v>
      </c>
      <c r="H264" s="493" t="s">
        <v>1746</v>
      </c>
      <c r="I264" s="1425">
        <v>53</v>
      </c>
      <c r="J264" s="1426" t="s">
        <v>514</v>
      </c>
      <c r="K264" s="1434" t="s">
        <v>1747</v>
      </c>
      <c r="L264" s="1417">
        <v>57</v>
      </c>
      <c r="M264" s="1426" t="s">
        <v>97</v>
      </c>
      <c r="N264" s="1421" t="s">
        <v>437</v>
      </c>
      <c r="O264" s="1421">
        <v>53</v>
      </c>
      <c r="P264" s="1421">
        <v>51</v>
      </c>
      <c r="Q264" s="1421" t="s">
        <v>325</v>
      </c>
      <c r="R264" s="1384"/>
      <c r="S264" s="1102"/>
      <c r="T264" s="1102"/>
      <c r="U264" s="1102"/>
      <c r="V264" s="1102"/>
      <c r="W264" s="1024"/>
      <c r="X264" s="1013"/>
    </row>
    <row r="265" spans="1:24">
      <c r="A265" s="1342"/>
      <c r="B265" s="1102"/>
      <c r="C265" s="1102"/>
      <c r="D265" s="1343"/>
      <c r="E265" s="1425">
        <v>5</v>
      </c>
      <c r="F265" s="1425">
        <v>57</v>
      </c>
      <c r="G265" s="1426" t="s">
        <v>298</v>
      </c>
      <c r="H265" s="493" t="s">
        <v>1748</v>
      </c>
      <c r="I265" s="1425">
        <v>53</v>
      </c>
      <c r="J265" s="1426" t="s">
        <v>459</v>
      </c>
      <c r="K265" s="1434" t="s">
        <v>1749</v>
      </c>
      <c r="L265" s="1417">
        <v>57</v>
      </c>
      <c r="M265" s="1426" t="s">
        <v>298</v>
      </c>
      <c r="N265" s="1421" t="s">
        <v>325</v>
      </c>
      <c r="O265" s="1421">
        <v>53</v>
      </c>
      <c r="P265" s="1421">
        <v>49</v>
      </c>
      <c r="Q265" s="1421" t="s">
        <v>369</v>
      </c>
      <c r="R265" s="1384"/>
      <c r="S265" s="1102"/>
      <c r="T265" s="1102"/>
      <c r="U265" s="1102"/>
      <c r="V265" s="1102"/>
      <c r="W265" s="1024"/>
      <c r="X265" s="1013"/>
    </row>
    <row r="266" spans="1:24">
      <c r="A266" s="1342"/>
      <c r="B266" s="1102"/>
      <c r="C266" s="1102"/>
      <c r="D266" s="1343"/>
      <c r="E266" s="1425">
        <v>6</v>
      </c>
      <c r="F266" s="1425">
        <v>57</v>
      </c>
      <c r="G266" s="1426" t="s">
        <v>161</v>
      </c>
      <c r="H266" s="493" t="s">
        <v>1750</v>
      </c>
      <c r="I266" s="1425">
        <v>53</v>
      </c>
      <c r="J266" s="1425">
        <v>49</v>
      </c>
      <c r="K266" s="1434" t="s">
        <v>1751</v>
      </c>
      <c r="L266" s="1417">
        <v>57</v>
      </c>
      <c r="M266" s="1426" t="s">
        <v>161</v>
      </c>
      <c r="N266" s="1421" t="s">
        <v>390</v>
      </c>
      <c r="O266" s="1421">
        <v>53</v>
      </c>
      <c r="P266" s="1421">
        <v>49</v>
      </c>
      <c r="Q266" s="1421" t="s">
        <v>729</v>
      </c>
      <c r="R266" s="1384"/>
      <c r="S266" s="1102"/>
      <c r="T266" s="1102"/>
      <c r="U266" s="1102"/>
      <c r="V266" s="1102"/>
      <c r="W266" s="1024"/>
      <c r="X266" s="1013"/>
    </row>
    <row r="267" spans="1:24">
      <c r="A267" s="1342"/>
      <c r="B267" s="1102"/>
      <c r="C267" s="1102"/>
      <c r="D267" s="1343"/>
      <c r="E267" s="1407" t="s">
        <v>1752</v>
      </c>
      <c r="F267" s="1408"/>
      <c r="G267" s="1408"/>
      <c r="H267" s="1408"/>
      <c r="I267" s="1408"/>
      <c r="J267" s="1408"/>
      <c r="K267" s="1409"/>
      <c r="L267" s="1435" t="s">
        <v>1752</v>
      </c>
      <c r="M267" s="1408"/>
      <c r="N267" s="1408"/>
      <c r="O267" s="1408"/>
      <c r="P267" s="1408"/>
      <c r="Q267" s="1445"/>
      <c r="R267" s="1384"/>
      <c r="S267" s="1102"/>
      <c r="T267" s="1102"/>
      <c r="U267" s="1102"/>
      <c r="V267" s="1102"/>
      <c r="W267" s="1024"/>
      <c r="X267" s="1013"/>
    </row>
    <row r="268" spans="1:24">
      <c r="A268" s="1342"/>
      <c r="B268" s="1102"/>
      <c r="C268" s="1102"/>
      <c r="D268" s="1343"/>
      <c r="E268" s="1425">
        <v>1</v>
      </c>
      <c r="F268" s="1425">
        <v>57</v>
      </c>
      <c r="G268" s="1425">
        <v>11</v>
      </c>
      <c r="H268" s="493" t="s">
        <v>1753</v>
      </c>
      <c r="I268" s="1425">
        <v>53</v>
      </c>
      <c r="J268" s="1425">
        <v>57</v>
      </c>
      <c r="K268" s="1434" t="s">
        <v>1754</v>
      </c>
      <c r="L268" s="1417">
        <v>57</v>
      </c>
      <c r="M268" s="1421">
        <v>11</v>
      </c>
      <c r="N268" s="1421" t="s">
        <v>40</v>
      </c>
      <c r="O268" s="1421">
        <v>53</v>
      </c>
      <c r="P268" s="1421">
        <v>57</v>
      </c>
      <c r="Q268" s="1421" t="s">
        <v>555</v>
      </c>
      <c r="R268" s="1384"/>
      <c r="S268" s="1102"/>
      <c r="T268" s="1102"/>
      <c r="U268" s="1102"/>
      <c r="V268" s="1102"/>
      <c r="W268" s="1024"/>
      <c r="X268" s="1013"/>
    </row>
    <row r="269" spans="1:24">
      <c r="A269" s="1342"/>
      <c r="B269" s="1102"/>
      <c r="C269" s="1102"/>
      <c r="D269" s="1343"/>
      <c r="E269" s="1425">
        <v>2</v>
      </c>
      <c r="F269" s="1425">
        <v>57</v>
      </c>
      <c r="G269" s="1426" t="s">
        <v>161</v>
      </c>
      <c r="H269" s="493" t="s">
        <v>1755</v>
      </c>
      <c r="I269" s="1425">
        <v>54</v>
      </c>
      <c r="J269" s="1426" t="s">
        <v>97</v>
      </c>
      <c r="K269" s="1434" t="s">
        <v>1756</v>
      </c>
      <c r="L269" s="1417">
        <v>57</v>
      </c>
      <c r="M269" s="1421" t="s">
        <v>161</v>
      </c>
      <c r="N269" s="1421">
        <v>44</v>
      </c>
      <c r="O269" s="1421">
        <v>54</v>
      </c>
      <c r="P269" s="1421" t="s">
        <v>298</v>
      </c>
      <c r="Q269" s="1421" t="s">
        <v>62</v>
      </c>
      <c r="R269" s="1384"/>
      <c r="S269" s="1102"/>
      <c r="T269" s="1102"/>
      <c r="U269" s="1102"/>
      <c r="V269" s="1102"/>
      <c r="W269" s="1024"/>
      <c r="X269" s="1013"/>
    </row>
    <row r="270" spans="1:24">
      <c r="A270" s="1342"/>
      <c r="B270" s="1102"/>
      <c r="C270" s="1102"/>
      <c r="D270" s="1343"/>
      <c r="E270" s="1425">
        <v>3</v>
      </c>
      <c r="F270" s="1425">
        <v>57</v>
      </c>
      <c r="G270" s="1426" t="s">
        <v>97</v>
      </c>
      <c r="H270" s="493" t="s">
        <v>1757</v>
      </c>
      <c r="I270" s="1425">
        <v>54</v>
      </c>
      <c r="J270" s="1426" t="s">
        <v>298</v>
      </c>
      <c r="K270" s="1434" t="s">
        <v>1758</v>
      </c>
      <c r="L270" s="1417">
        <v>57</v>
      </c>
      <c r="M270" s="1421" t="s">
        <v>97</v>
      </c>
      <c r="N270" s="1421">
        <v>43</v>
      </c>
      <c r="O270" s="1421">
        <v>54</v>
      </c>
      <c r="P270" s="1421" t="s">
        <v>298</v>
      </c>
      <c r="Q270" s="1421" t="s">
        <v>453</v>
      </c>
      <c r="R270" s="1384"/>
      <c r="S270" s="1102"/>
      <c r="T270" s="1102"/>
      <c r="U270" s="1102"/>
      <c r="V270" s="1102"/>
      <c r="W270" s="1024"/>
      <c r="X270" s="1013"/>
    </row>
    <row r="271" spans="1:24">
      <c r="A271" s="1342"/>
      <c r="B271" s="1102"/>
      <c r="C271" s="1102"/>
      <c r="D271" s="1343"/>
      <c r="E271" s="1425">
        <v>4</v>
      </c>
      <c r="F271" s="1425">
        <v>57</v>
      </c>
      <c r="G271" s="1426" t="s">
        <v>1089</v>
      </c>
      <c r="H271" s="493" t="s">
        <v>1759</v>
      </c>
      <c r="I271" s="1425">
        <v>54</v>
      </c>
      <c r="J271" s="1426" t="s">
        <v>62</v>
      </c>
      <c r="K271" s="1434" t="s">
        <v>1760</v>
      </c>
      <c r="L271" s="1417">
        <v>57</v>
      </c>
      <c r="M271" s="1421" t="s">
        <v>1089</v>
      </c>
      <c r="N271" s="1421">
        <v>33</v>
      </c>
      <c r="O271" s="1421">
        <v>54</v>
      </c>
      <c r="P271" s="1421" t="s">
        <v>62</v>
      </c>
      <c r="Q271" s="1421" t="s">
        <v>286</v>
      </c>
      <c r="R271" s="1384"/>
      <c r="S271" s="1102"/>
      <c r="T271" s="1102"/>
      <c r="U271" s="1102"/>
      <c r="V271" s="1102"/>
      <c r="W271" s="1024"/>
      <c r="X271" s="1013"/>
    </row>
    <row r="272" spans="1:24">
      <c r="A272" s="1342"/>
      <c r="B272" s="1102"/>
      <c r="C272" s="1102"/>
      <c r="D272" s="1343"/>
      <c r="E272" s="1425">
        <v>5</v>
      </c>
      <c r="F272" s="1425">
        <v>57</v>
      </c>
      <c r="G272" s="1426" t="s">
        <v>96</v>
      </c>
      <c r="H272" s="493" t="s">
        <v>1761</v>
      </c>
      <c r="I272" s="1425">
        <v>53</v>
      </c>
      <c r="J272" s="1425">
        <v>54</v>
      </c>
      <c r="K272" s="1434" t="s">
        <v>1762</v>
      </c>
      <c r="L272" s="1417">
        <v>57</v>
      </c>
      <c r="M272" s="1421" t="s">
        <v>96</v>
      </c>
      <c r="N272" s="1421">
        <v>22</v>
      </c>
      <c r="O272" s="1421">
        <v>53</v>
      </c>
      <c r="P272" s="1421">
        <v>54</v>
      </c>
      <c r="Q272" s="1421" t="s">
        <v>461</v>
      </c>
      <c r="R272" s="1384"/>
      <c r="S272" s="1102"/>
      <c r="T272" s="1102"/>
      <c r="U272" s="1102"/>
      <c r="V272" s="1102"/>
      <c r="W272" s="1024"/>
      <c r="X272" s="1013"/>
    </row>
    <row r="273" spans="1:24">
      <c r="A273" s="1342"/>
      <c r="B273" s="1102"/>
      <c r="C273" s="1102"/>
      <c r="D273" s="1343"/>
      <c r="E273" s="1427" t="s">
        <v>1763</v>
      </c>
      <c r="F273" s="1428"/>
      <c r="G273" s="1428"/>
      <c r="H273" s="1428"/>
      <c r="I273" s="1428"/>
      <c r="J273" s="1428"/>
      <c r="K273" s="1436"/>
      <c r="L273" s="1437" t="s">
        <v>1763</v>
      </c>
      <c r="M273" s="1428"/>
      <c r="N273" s="1428"/>
      <c r="O273" s="1428"/>
      <c r="P273" s="1428"/>
      <c r="Q273" s="1446"/>
      <c r="R273" s="1384"/>
      <c r="S273" s="1102"/>
      <c r="T273" s="1102"/>
      <c r="U273" s="1102"/>
      <c r="V273" s="1102"/>
      <c r="W273" s="1024"/>
      <c r="X273" s="1013"/>
    </row>
    <row r="274" spans="1:24">
      <c r="A274" s="1342"/>
      <c r="B274" s="1102"/>
      <c r="C274" s="1102"/>
      <c r="D274" s="1343"/>
      <c r="E274" s="1429"/>
      <c r="F274" s="1430"/>
      <c r="G274" s="1430"/>
      <c r="H274" s="1430"/>
      <c r="I274" s="1430"/>
      <c r="J274" s="1430"/>
      <c r="K274" s="1438"/>
      <c r="L274" s="1439"/>
      <c r="M274" s="1430"/>
      <c r="N274" s="1430"/>
      <c r="O274" s="1430"/>
      <c r="P274" s="1430"/>
      <c r="Q274" s="1447"/>
      <c r="R274" s="1384"/>
      <c r="S274" s="1102"/>
      <c r="T274" s="1102"/>
      <c r="U274" s="1102"/>
      <c r="V274" s="1102"/>
      <c r="W274" s="1024"/>
      <c r="X274" s="1013"/>
    </row>
    <row r="275" spans="1:24">
      <c r="A275" s="1342"/>
      <c r="B275" s="1102"/>
      <c r="C275" s="1102"/>
      <c r="D275" s="1343"/>
      <c r="E275" s="1431"/>
      <c r="F275" s="1432"/>
      <c r="G275" s="1432"/>
      <c r="H275" s="1432"/>
      <c r="I275" s="1432"/>
      <c r="J275" s="1432"/>
      <c r="K275" s="1440"/>
      <c r="L275" s="1441"/>
      <c r="M275" s="1444"/>
      <c r="N275" s="1444"/>
      <c r="O275" s="1444"/>
      <c r="P275" s="1444"/>
      <c r="Q275" s="1448"/>
      <c r="R275" s="1384"/>
      <c r="S275" s="1102"/>
      <c r="T275" s="1102"/>
      <c r="U275" s="1102"/>
      <c r="V275" s="1102"/>
      <c r="W275" s="1024"/>
      <c r="X275" s="1013"/>
    </row>
    <row r="276" spans="1:24">
      <c r="A276" s="1342"/>
      <c r="B276" s="1102"/>
      <c r="C276" s="1102"/>
      <c r="D276" s="1343"/>
      <c r="E276" s="1383">
        <v>1</v>
      </c>
      <c r="F276" s="1383" t="s">
        <v>448</v>
      </c>
      <c r="G276" s="1383" t="s">
        <v>161</v>
      </c>
      <c r="H276" s="1383" t="s">
        <v>1764</v>
      </c>
      <c r="I276" s="1383">
        <v>54</v>
      </c>
      <c r="J276" s="1383" t="s">
        <v>97</v>
      </c>
      <c r="K276" s="1401" t="s">
        <v>1765</v>
      </c>
      <c r="L276" s="1379">
        <v>57</v>
      </c>
      <c r="M276" s="1383" t="s">
        <v>161</v>
      </c>
      <c r="N276" s="1383" t="s">
        <v>1766</v>
      </c>
      <c r="O276" s="1383">
        <v>54</v>
      </c>
      <c r="P276" s="1383" t="s">
        <v>97</v>
      </c>
      <c r="Q276" s="1383" t="s">
        <v>1394</v>
      </c>
      <c r="R276" s="1384"/>
      <c r="S276" s="1102"/>
      <c r="T276" s="1102"/>
      <c r="U276" s="1102"/>
      <c r="V276" s="1102"/>
      <c r="W276" s="1024"/>
      <c r="X276" s="1013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A5:A8"/>
    <mergeCell ref="A11:A276"/>
    <mergeCell ref="B5:B8"/>
    <mergeCell ref="B11:B276"/>
    <mergeCell ref="C5:C8"/>
    <mergeCell ref="C11:C276"/>
    <mergeCell ref="D6:D8"/>
    <mergeCell ref="D11:D276"/>
    <mergeCell ref="E6:E8"/>
    <mergeCell ref="R5:R8"/>
    <mergeCell ref="R11:R276"/>
    <mergeCell ref="S5:S8"/>
    <mergeCell ref="S11:S276"/>
    <mergeCell ref="T5:T8"/>
    <mergeCell ref="T11:T276"/>
    <mergeCell ref="U5:U8"/>
    <mergeCell ref="U11:U276"/>
    <mergeCell ref="V5:V8"/>
    <mergeCell ref="V11:V276"/>
    <mergeCell ref="E57:K61"/>
    <mergeCell ref="L57:Q61"/>
    <mergeCell ref="E121:K122"/>
    <mergeCell ref="L121:Q122"/>
    <mergeCell ref="E273:K275"/>
    <mergeCell ref="L273:Q275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2"/>
  <sheetViews>
    <sheetView workbookViewId="0">
      <selection activeCell="A1" sqref="A1"/>
    </sheetView>
  </sheetViews>
  <sheetFormatPr defaultColWidth="9" defaultRowHeight="14.25"/>
  <cols>
    <col min="1" max="1" width="3.575" customWidth="1"/>
    <col min="3" max="3" width="20.0083333333333" customWidth="1"/>
    <col min="18" max="18" width="17.425" customWidth="1"/>
    <col min="19" max="19" width="16.425" customWidth="1"/>
    <col min="20" max="20" width="11.2833333333333" customWidth="1"/>
    <col min="22" max="22" width="15.2833333333333" customWidth="1"/>
  </cols>
  <sheetData>
    <row r="1" ht="80.25" customHeight="1" spans="1:22">
      <c r="A1" s="319"/>
      <c r="B1" s="1201"/>
      <c r="C1" s="1201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66"/>
      <c r="S1" s="1267" t="s">
        <v>1767</v>
      </c>
      <c r="T1" s="1267"/>
      <c r="U1" s="1267"/>
      <c r="V1" s="1267"/>
    </row>
    <row r="2" ht="102" customHeight="1" spans="1:22">
      <c r="A2" s="322" t="s">
        <v>1768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ht="16.5" customHeight="1" spans="1:22">
      <c r="A3" s="323" t="s">
        <v>1769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</row>
    <row r="4" ht="15" spans="1:22">
      <c r="A4" s="324" t="s">
        <v>654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</row>
    <row r="5" ht="45.75" customHeight="1" spans="1:22">
      <c r="A5" s="325" t="s">
        <v>701</v>
      </c>
      <c r="B5" s="1203" t="s">
        <v>3</v>
      </c>
      <c r="C5" s="1203" t="s">
        <v>4</v>
      </c>
      <c r="D5" s="1204" t="s">
        <v>703</v>
      </c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68"/>
      <c r="R5" s="372" t="s">
        <v>744</v>
      </c>
      <c r="S5" s="372" t="s">
        <v>745</v>
      </c>
      <c r="T5" s="372" t="s">
        <v>660</v>
      </c>
      <c r="U5" s="372" t="s">
        <v>9</v>
      </c>
      <c r="V5" s="372" t="s">
        <v>746</v>
      </c>
    </row>
    <row r="6" spans="1:22">
      <c r="A6" s="327"/>
      <c r="B6" s="1205"/>
      <c r="C6" s="1205"/>
      <c r="D6" s="1203" t="s">
        <v>663</v>
      </c>
      <c r="E6" s="1212" t="s">
        <v>685</v>
      </c>
      <c r="F6" s="1213" t="s">
        <v>665</v>
      </c>
      <c r="G6" s="1214"/>
      <c r="H6" s="1214"/>
      <c r="I6" s="1214"/>
      <c r="J6" s="1214"/>
      <c r="K6" s="1238"/>
      <c r="L6" s="1239" t="s">
        <v>706</v>
      </c>
      <c r="M6" s="1214"/>
      <c r="N6" s="1214"/>
      <c r="O6" s="1214"/>
      <c r="P6" s="1214"/>
      <c r="Q6" s="1269"/>
      <c r="R6" s="374"/>
      <c r="S6" s="374"/>
      <c r="T6" s="374"/>
      <c r="U6" s="374"/>
      <c r="V6" s="389"/>
    </row>
    <row r="7" spans="1:22">
      <c r="A7" s="327"/>
      <c r="B7" s="1205"/>
      <c r="C7" s="1205"/>
      <c r="D7" s="1205"/>
      <c r="E7" s="1215"/>
      <c r="F7" s="1216" t="s">
        <v>17</v>
      </c>
      <c r="G7" s="1217"/>
      <c r="H7" s="1218"/>
      <c r="I7" s="1216" t="s">
        <v>18</v>
      </c>
      <c r="J7" s="1217"/>
      <c r="K7" s="1240"/>
      <c r="L7" s="1241" t="s">
        <v>17</v>
      </c>
      <c r="M7" s="1217"/>
      <c r="N7" s="1218"/>
      <c r="O7" s="1216" t="s">
        <v>18</v>
      </c>
      <c r="P7" s="1217"/>
      <c r="Q7" s="1218"/>
      <c r="R7" s="374"/>
      <c r="S7" s="374"/>
      <c r="T7" s="374"/>
      <c r="U7" s="374"/>
      <c r="V7" s="389"/>
    </row>
    <row r="8" spans="1:22">
      <c r="A8" s="328"/>
      <c r="B8" s="1206"/>
      <c r="C8" s="1206"/>
      <c r="D8" s="1206"/>
      <c r="E8" s="1219"/>
      <c r="F8" s="1220" t="s">
        <v>19</v>
      </c>
      <c r="G8" s="1220" t="s">
        <v>20</v>
      </c>
      <c r="H8" s="1220" t="s">
        <v>21</v>
      </c>
      <c r="I8" s="1220" t="s">
        <v>19</v>
      </c>
      <c r="J8" s="1220" t="s">
        <v>20</v>
      </c>
      <c r="K8" s="1242" t="s">
        <v>21</v>
      </c>
      <c r="L8" s="1243" t="s">
        <v>19</v>
      </c>
      <c r="M8" s="1220" t="s">
        <v>20</v>
      </c>
      <c r="N8" s="1220" t="s">
        <v>21</v>
      </c>
      <c r="O8" s="1220" t="s">
        <v>19</v>
      </c>
      <c r="P8" s="1220" t="s">
        <v>20</v>
      </c>
      <c r="Q8" s="1220" t="s">
        <v>21</v>
      </c>
      <c r="R8" s="375"/>
      <c r="S8" s="375"/>
      <c r="T8" s="375"/>
      <c r="U8" s="375"/>
      <c r="V8" s="391"/>
    </row>
    <row r="9" spans="1:22">
      <c r="A9" s="329">
        <v>1</v>
      </c>
      <c r="B9" s="1207">
        <v>2</v>
      </c>
      <c r="C9" s="1207">
        <v>3</v>
      </c>
      <c r="D9" s="1208">
        <v>4</v>
      </c>
      <c r="E9" s="1221"/>
      <c r="F9" s="1221"/>
      <c r="G9" s="1221"/>
      <c r="H9" s="1221"/>
      <c r="I9" s="1221"/>
      <c r="J9" s="1221"/>
      <c r="K9" s="1221"/>
      <c r="L9" s="1221"/>
      <c r="M9" s="1221"/>
      <c r="N9" s="1221"/>
      <c r="O9" s="1221"/>
      <c r="P9" s="1221"/>
      <c r="Q9" s="1270"/>
      <c r="R9" s="377" t="s">
        <v>688</v>
      </c>
      <c r="S9" s="377" t="s">
        <v>689</v>
      </c>
      <c r="T9" s="377" t="s">
        <v>690</v>
      </c>
      <c r="U9" s="377" t="s">
        <v>691</v>
      </c>
      <c r="V9" s="377" t="s">
        <v>692</v>
      </c>
    </row>
    <row r="10" ht="15" spans="1:22">
      <c r="A10" s="1209" t="s">
        <v>268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0"/>
      <c r="V10" s="1276"/>
    </row>
    <row r="11" spans="1:22">
      <c r="A11" s="155">
        <v>1</v>
      </c>
      <c r="B11" s="379" t="s">
        <v>215</v>
      </c>
      <c r="C11" s="379" t="s">
        <v>1770</v>
      </c>
      <c r="D11" s="480" t="s">
        <v>276</v>
      </c>
      <c r="E11" s="1222" t="s">
        <v>277</v>
      </c>
      <c r="F11" s="1223"/>
      <c r="G11" s="1223"/>
      <c r="H11" s="1223"/>
      <c r="I11" s="1223"/>
      <c r="J11" s="1223"/>
      <c r="K11" s="1244"/>
      <c r="L11" s="1245" t="s">
        <v>277</v>
      </c>
      <c r="M11" s="1223"/>
      <c r="N11" s="1223"/>
      <c r="O11" s="1223"/>
      <c r="P11" s="1223"/>
      <c r="Q11" s="1271"/>
      <c r="R11" s="379" t="s">
        <v>1771</v>
      </c>
      <c r="S11" s="379" t="s">
        <v>1307</v>
      </c>
      <c r="T11" s="379" t="s">
        <v>669</v>
      </c>
      <c r="U11" s="379" t="s">
        <v>44</v>
      </c>
      <c r="V11" s="379" t="s">
        <v>1308</v>
      </c>
    </row>
    <row r="12" spans="1:22">
      <c r="A12" s="153"/>
      <c r="B12" s="246"/>
      <c r="C12" s="246"/>
      <c r="D12" s="248"/>
      <c r="E12" s="253">
        <v>1</v>
      </c>
      <c r="F12" s="945">
        <v>57</v>
      </c>
      <c r="G12" s="944" t="s">
        <v>161</v>
      </c>
      <c r="H12" s="1224" t="s">
        <v>271</v>
      </c>
      <c r="I12" s="945">
        <v>53</v>
      </c>
      <c r="J12" s="945">
        <v>54</v>
      </c>
      <c r="K12" s="1246" t="s">
        <v>272</v>
      </c>
      <c r="L12" s="268">
        <v>57</v>
      </c>
      <c r="M12" s="253" t="s">
        <v>161</v>
      </c>
      <c r="N12" s="253">
        <v>45</v>
      </c>
      <c r="O12" s="253">
        <v>53</v>
      </c>
      <c r="P12" s="253" t="s">
        <v>273</v>
      </c>
      <c r="Q12" s="253">
        <v>52</v>
      </c>
      <c r="R12" s="246"/>
      <c r="S12" s="246"/>
      <c r="T12" s="246"/>
      <c r="U12" s="246"/>
      <c r="V12" s="246"/>
    </row>
    <row r="13" spans="1:22">
      <c r="A13" s="153"/>
      <c r="B13" s="246"/>
      <c r="C13" s="246"/>
      <c r="D13" s="248"/>
      <c r="E13" s="253">
        <v>2</v>
      </c>
      <c r="F13" s="945">
        <v>57</v>
      </c>
      <c r="G13" s="944" t="s">
        <v>161</v>
      </c>
      <c r="H13" s="1224" t="s">
        <v>1309</v>
      </c>
      <c r="I13" s="945">
        <v>53</v>
      </c>
      <c r="J13" s="945">
        <v>54</v>
      </c>
      <c r="K13" s="1246" t="s">
        <v>1310</v>
      </c>
      <c r="L13" s="268">
        <v>57</v>
      </c>
      <c r="M13" s="253" t="s">
        <v>161</v>
      </c>
      <c r="N13" s="253" t="s">
        <v>1311</v>
      </c>
      <c r="O13" s="253">
        <v>53</v>
      </c>
      <c r="P13" s="253" t="s">
        <v>273</v>
      </c>
      <c r="Q13" s="253" t="s">
        <v>1312</v>
      </c>
      <c r="R13" s="246"/>
      <c r="S13" s="246"/>
      <c r="T13" s="246"/>
      <c r="U13" s="246"/>
      <c r="V13" s="246"/>
    </row>
    <row r="14" spans="1:22">
      <c r="A14" s="153"/>
      <c r="B14" s="246"/>
      <c r="C14" s="246"/>
      <c r="D14" s="248"/>
      <c r="E14" s="253" t="s">
        <v>1073</v>
      </c>
      <c r="F14" s="945">
        <v>57</v>
      </c>
      <c r="G14" s="945">
        <v>10</v>
      </c>
      <c r="H14" s="1224" t="s">
        <v>1313</v>
      </c>
      <c r="I14" s="945">
        <v>53</v>
      </c>
      <c r="J14" s="945">
        <v>54</v>
      </c>
      <c r="K14" s="1246" t="s">
        <v>1314</v>
      </c>
      <c r="L14" s="268">
        <v>57</v>
      </c>
      <c r="M14" s="252">
        <v>10</v>
      </c>
      <c r="N14" s="253" t="s">
        <v>1315</v>
      </c>
      <c r="O14" s="253">
        <v>53</v>
      </c>
      <c r="P14" s="253" t="s">
        <v>273</v>
      </c>
      <c r="Q14" s="253" t="s">
        <v>1316</v>
      </c>
      <c r="R14" s="246"/>
      <c r="S14" s="246"/>
      <c r="T14" s="246"/>
      <c r="U14" s="246"/>
      <c r="V14" s="246"/>
    </row>
    <row r="15" spans="1:22">
      <c r="A15" s="153"/>
      <c r="B15" s="246"/>
      <c r="C15" s="246"/>
      <c r="D15" s="248"/>
      <c r="E15" s="253" t="s">
        <v>1078</v>
      </c>
      <c r="F15" s="945">
        <v>57</v>
      </c>
      <c r="G15" s="945">
        <v>11</v>
      </c>
      <c r="H15" s="1224" t="s">
        <v>1317</v>
      </c>
      <c r="I15" s="945">
        <v>53</v>
      </c>
      <c r="J15" s="945">
        <v>54</v>
      </c>
      <c r="K15" s="1246" t="s">
        <v>1318</v>
      </c>
      <c r="L15" s="268">
        <v>57</v>
      </c>
      <c r="M15" s="252">
        <v>11</v>
      </c>
      <c r="N15" s="253" t="s">
        <v>1319</v>
      </c>
      <c r="O15" s="253">
        <v>53</v>
      </c>
      <c r="P15" s="253" t="s">
        <v>273</v>
      </c>
      <c r="Q15" s="253" t="s">
        <v>1312</v>
      </c>
      <c r="R15" s="246"/>
      <c r="S15" s="246"/>
      <c r="T15" s="246"/>
      <c r="U15" s="246"/>
      <c r="V15" s="246"/>
    </row>
    <row r="16" spans="1:22">
      <c r="A16" s="153"/>
      <c r="B16" s="246"/>
      <c r="C16" s="246"/>
      <c r="D16" s="248"/>
      <c r="E16" s="253" t="s">
        <v>688</v>
      </c>
      <c r="F16" s="945">
        <v>57</v>
      </c>
      <c r="G16" s="945">
        <v>13</v>
      </c>
      <c r="H16" s="944" t="s">
        <v>1320</v>
      </c>
      <c r="I16" s="945">
        <v>53</v>
      </c>
      <c r="J16" s="945">
        <v>56</v>
      </c>
      <c r="K16" s="1246" t="s">
        <v>1321</v>
      </c>
      <c r="L16" s="268">
        <v>57</v>
      </c>
      <c r="M16" s="252">
        <v>13</v>
      </c>
      <c r="N16" s="253" t="s">
        <v>153</v>
      </c>
      <c r="O16" s="253">
        <v>53</v>
      </c>
      <c r="P16" s="253" t="s">
        <v>407</v>
      </c>
      <c r="Q16" s="253">
        <v>40</v>
      </c>
      <c r="R16" s="246"/>
      <c r="S16" s="246"/>
      <c r="T16" s="246"/>
      <c r="U16" s="246"/>
      <c r="V16" s="246"/>
    </row>
    <row r="17" spans="1:22">
      <c r="A17" s="153"/>
      <c r="B17" s="246"/>
      <c r="C17" s="246"/>
      <c r="D17" s="248"/>
      <c r="E17" s="253" t="s">
        <v>689</v>
      </c>
      <c r="F17" s="945">
        <v>57</v>
      </c>
      <c r="G17" s="945">
        <v>12</v>
      </c>
      <c r="H17" s="1224" t="s">
        <v>1322</v>
      </c>
      <c r="I17" s="945">
        <v>54</v>
      </c>
      <c r="J17" s="944" t="s">
        <v>62</v>
      </c>
      <c r="K17" s="1246" t="s">
        <v>1323</v>
      </c>
      <c r="L17" s="268">
        <v>57</v>
      </c>
      <c r="M17" s="252">
        <v>12</v>
      </c>
      <c r="N17" s="253">
        <v>55</v>
      </c>
      <c r="O17" s="253">
        <v>54</v>
      </c>
      <c r="P17" s="253" t="s">
        <v>62</v>
      </c>
      <c r="Q17" s="253">
        <v>25</v>
      </c>
      <c r="R17" s="246"/>
      <c r="S17" s="246"/>
      <c r="T17" s="246"/>
      <c r="U17" s="246"/>
      <c r="V17" s="246"/>
    </row>
    <row r="18" spans="1:22">
      <c r="A18" s="153"/>
      <c r="B18" s="246"/>
      <c r="C18" s="246"/>
      <c r="D18" s="248"/>
      <c r="E18" s="253" t="s">
        <v>690</v>
      </c>
      <c r="F18" s="945">
        <v>57</v>
      </c>
      <c r="G18" s="945">
        <v>12</v>
      </c>
      <c r="H18" s="944" t="s">
        <v>1324</v>
      </c>
      <c r="I18" s="945">
        <v>54</v>
      </c>
      <c r="J18" s="944" t="s">
        <v>62</v>
      </c>
      <c r="K18" s="1246" t="s">
        <v>1325</v>
      </c>
      <c r="L18" s="268">
        <v>57</v>
      </c>
      <c r="M18" s="252">
        <v>12</v>
      </c>
      <c r="N18" s="253" t="s">
        <v>62</v>
      </c>
      <c r="O18" s="253">
        <v>54</v>
      </c>
      <c r="P18" s="253" t="s">
        <v>62</v>
      </c>
      <c r="Q18" s="253">
        <v>21</v>
      </c>
      <c r="R18" s="246"/>
      <c r="S18" s="246"/>
      <c r="T18" s="246"/>
      <c r="U18" s="246"/>
      <c r="V18" s="246"/>
    </row>
    <row r="19" spans="1:22">
      <c r="A19" s="153"/>
      <c r="B19" s="246"/>
      <c r="C19" s="246"/>
      <c r="D19" s="248"/>
      <c r="E19" s="253" t="s">
        <v>691</v>
      </c>
      <c r="F19" s="945">
        <v>57</v>
      </c>
      <c r="G19" s="945">
        <v>12</v>
      </c>
      <c r="H19" s="944" t="s">
        <v>1326</v>
      </c>
      <c r="I19" s="945">
        <v>54</v>
      </c>
      <c r="J19" s="944" t="s">
        <v>121</v>
      </c>
      <c r="K19" s="1246" t="s">
        <v>1327</v>
      </c>
      <c r="L19" s="268">
        <v>57</v>
      </c>
      <c r="M19" s="252">
        <v>12</v>
      </c>
      <c r="N19" s="253" t="s">
        <v>62</v>
      </c>
      <c r="O19" s="253">
        <v>54</v>
      </c>
      <c r="P19" s="253" t="s">
        <v>1089</v>
      </c>
      <c r="Q19" s="253" t="s">
        <v>62</v>
      </c>
      <c r="R19" s="246"/>
      <c r="S19" s="246"/>
      <c r="T19" s="246"/>
      <c r="U19" s="246"/>
      <c r="V19" s="246"/>
    </row>
    <row r="20" spans="1:22">
      <c r="A20" s="153"/>
      <c r="B20" s="246"/>
      <c r="C20" s="246"/>
      <c r="D20" s="248"/>
      <c r="E20" s="253" t="s">
        <v>692</v>
      </c>
      <c r="F20" s="945">
        <v>57</v>
      </c>
      <c r="G20" s="944" t="s">
        <v>40</v>
      </c>
      <c r="H20" s="1224" t="s">
        <v>1328</v>
      </c>
      <c r="I20" s="945">
        <v>54</v>
      </c>
      <c r="J20" s="944" t="s">
        <v>298</v>
      </c>
      <c r="K20" s="1246" t="s">
        <v>1329</v>
      </c>
      <c r="L20" s="268">
        <v>57</v>
      </c>
      <c r="M20" s="253" t="s">
        <v>40</v>
      </c>
      <c r="N20" s="253">
        <v>14</v>
      </c>
      <c r="O20" s="253">
        <v>54</v>
      </c>
      <c r="P20" s="253" t="s">
        <v>298</v>
      </c>
      <c r="Q20" s="253">
        <v>42</v>
      </c>
      <c r="R20" s="246"/>
      <c r="S20" s="246"/>
      <c r="T20" s="246"/>
      <c r="U20" s="246"/>
      <c r="V20" s="246"/>
    </row>
    <row r="21" spans="1:22">
      <c r="A21" s="153"/>
      <c r="B21" s="246"/>
      <c r="C21" s="246"/>
      <c r="D21" s="248"/>
      <c r="E21" s="253" t="s">
        <v>442</v>
      </c>
      <c r="F21" s="945">
        <v>57</v>
      </c>
      <c r="G21" s="944" t="s">
        <v>161</v>
      </c>
      <c r="H21" s="1224" t="s">
        <v>1330</v>
      </c>
      <c r="I21" s="945">
        <v>54</v>
      </c>
      <c r="J21" s="944" t="s">
        <v>40</v>
      </c>
      <c r="K21" s="1246" t="s">
        <v>1331</v>
      </c>
      <c r="L21" s="268">
        <v>57</v>
      </c>
      <c r="M21" s="253" t="s">
        <v>161</v>
      </c>
      <c r="N21" s="253">
        <v>55</v>
      </c>
      <c r="O21" s="253">
        <v>54</v>
      </c>
      <c r="P21" s="253" t="s">
        <v>40</v>
      </c>
      <c r="Q21" s="253">
        <v>21</v>
      </c>
      <c r="R21" s="246"/>
      <c r="S21" s="246"/>
      <c r="T21" s="246"/>
      <c r="U21" s="246"/>
      <c r="V21" s="246"/>
    </row>
    <row r="22" spans="1:22">
      <c r="A22" s="153"/>
      <c r="B22" s="246"/>
      <c r="C22" s="246"/>
      <c r="D22" s="248"/>
      <c r="E22" s="253" t="s">
        <v>461</v>
      </c>
      <c r="F22" s="945">
        <v>57</v>
      </c>
      <c r="G22" s="944" t="s">
        <v>161</v>
      </c>
      <c r="H22" s="944" t="s">
        <v>1332</v>
      </c>
      <c r="I22" s="945">
        <v>54</v>
      </c>
      <c r="J22" s="945">
        <v>10</v>
      </c>
      <c r="K22" s="1246" t="s">
        <v>1333</v>
      </c>
      <c r="L22" s="268">
        <v>57</v>
      </c>
      <c r="M22" s="253" t="s">
        <v>161</v>
      </c>
      <c r="N22" s="253" t="s">
        <v>62</v>
      </c>
      <c r="O22" s="253">
        <v>54</v>
      </c>
      <c r="P22" s="253">
        <v>11</v>
      </c>
      <c r="Q22" s="253" t="s">
        <v>62</v>
      </c>
      <c r="R22" s="246"/>
      <c r="S22" s="246"/>
      <c r="T22" s="246"/>
      <c r="U22" s="246"/>
      <c r="V22" s="246"/>
    </row>
    <row r="23" spans="1:22">
      <c r="A23" s="153"/>
      <c r="B23" s="246"/>
      <c r="C23" s="246"/>
      <c r="D23" s="248"/>
      <c r="E23" s="253" t="s">
        <v>553</v>
      </c>
      <c r="F23" s="945">
        <v>57</v>
      </c>
      <c r="G23" s="944" t="s">
        <v>161</v>
      </c>
      <c r="H23" s="1224" t="s">
        <v>1334</v>
      </c>
      <c r="I23" s="945">
        <v>54</v>
      </c>
      <c r="J23" s="945">
        <v>13</v>
      </c>
      <c r="K23" s="1246" t="s">
        <v>1335</v>
      </c>
      <c r="L23" s="268">
        <v>57</v>
      </c>
      <c r="M23" s="253" t="s">
        <v>161</v>
      </c>
      <c r="N23" s="253">
        <v>36</v>
      </c>
      <c r="O23" s="253">
        <v>54</v>
      </c>
      <c r="P23" s="253">
        <v>13</v>
      </c>
      <c r="Q23" s="253">
        <v>57</v>
      </c>
      <c r="R23" s="246"/>
      <c r="S23" s="246"/>
      <c r="T23" s="246"/>
      <c r="U23" s="246"/>
      <c r="V23" s="246"/>
    </row>
    <row r="24" spans="1:22">
      <c r="A24" s="153"/>
      <c r="B24" s="246"/>
      <c r="C24" s="246"/>
      <c r="D24" s="248"/>
      <c r="E24" s="253" t="s">
        <v>287</v>
      </c>
      <c r="F24" s="945">
        <v>57</v>
      </c>
      <c r="G24" s="944" t="s">
        <v>161</v>
      </c>
      <c r="H24" s="1224" t="s">
        <v>1336</v>
      </c>
      <c r="I24" s="945">
        <v>54</v>
      </c>
      <c r="J24" s="945">
        <v>19</v>
      </c>
      <c r="K24" s="1246" t="s">
        <v>1337</v>
      </c>
      <c r="L24" s="268">
        <v>57</v>
      </c>
      <c r="M24" s="253" t="s">
        <v>161</v>
      </c>
      <c r="N24" s="253">
        <v>16</v>
      </c>
      <c r="O24" s="253">
        <v>54</v>
      </c>
      <c r="P24" s="253">
        <v>19</v>
      </c>
      <c r="Q24" s="253" t="s">
        <v>1338</v>
      </c>
      <c r="R24" s="246"/>
      <c r="S24" s="246"/>
      <c r="T24" s="246"/>
      <c r="U24" s="246"/>
      <c r="V24" s="246"/>
    </row>
    <row r="25" spans="1:22">
      <c r="A25" s="153"/>
      <c r="B25" s="246"/>
      <c r="C25" s="246"/>
      <c r="D25" s="248"/>
      <c r="E25" s="253" t="s">
        <v>574</v>
      </c>
      <c r="F25" s="945">
        <v>57</v>
      </c>
      <c r="G25" s="944" t="s">
        <v>161</v>
      </c>
      <c r="H25" s="1224" t="s">
        <v>1339</v>
      </c>
      <c r="I25" s="945">
        <v>54</v>
      </c>
      <c r="J25" s="945">
        <v>19</v>
      </c>
      <c r="K25" s="1246" t="s">
        <v>1340</v>
      </c>
      <c r="L25" s="268">
        <v>57</v>
      </c>
      <c r="M25" s="253" t="s">
        <v>161</v>
      </c>
      <c r="N25" s="253">
        <v>24</v>
      </c>
      <c r="O25" s="253">
        <v>54</v>
      </c>
      <c r="P25" s="253">
        <v>19</v>
      </c>
      <c r="Q25" s="253" t="s">
        <v>1341</v>
      </c>
      <c r="R25" s="246"/>
      <c r="S25" s="246"/>
      <c r="T25" s="246"/>
      <c r="U25" s="246"/>
      <c r="V25" s="246"/>
    </row>
    <row r="26" spans="1:22">
      <c r="A26" s="153"/>
      <c r="B26" s="246"/>
      <c r="C26" s="246"/>
      <c r="D26" s="248"/>
      <c r="E26" s="253" t="s">
        <v>390</v>
      </c>
      <c r="F26" s="945">
        <v>57</v>
      </c>
      <c r="G26" s="944" t="s">
        <v>161</v>
      </c>
      <c r="H26" s="1224" t="s">
        <v>1342</v>
      </c>
      <c r="I26" s="945">
        <v>54</v>
      </c>
      <c r="J26" s="945">
        <v>19</v>
      </c>
      <c r="K26" s="1246" t="s">
        <v>1343</v>
      </c>
      <c r="L26" s="268">
        <v>57</v>
      </c>
      <c r="M26" s="253" t="s">
        <v>161</v>
      </c>
      <c r="N26" s="253" t="s">
        <v>1344</v>
      </c>
      <c r="O26" s="253">
        <v>54</v>
      </c>
      <c r="P26" s="253">
        <v>19</v>
      </c>
      <c r="Q26" s="253" t="s">
        <v>1345</v>
      </c>
      <c r="R26" s="246"/>
      <c r="S26" s="246"/>
      <c r="T26" s="246"/>
      <c r="U26" s="246"/>
      <c r="V26" s="246"/>
    </row>
    <row r="27" spans="1:22">
      <c r="A27" s="153"/>
      <c r="B27" s="246"/>
      <c r="C27" s="246"/>
      <c r="D27" s="248"/>
      <c r="E27" s="253" t="s">
        <v>391</v>
      </c>
      <c r="F27" s="945">
        <v>57</v>
      </c>
      <c r="G27" s="944" t="s">
        <v>40</v>
      </c>
      <c r="H27" s="944" t="s">
        <v>1346</v>
      </c>
      <c r="I27" s="945">
        <v>54</v>
      </c>
      <c r="J27" s="945">
        <v>19</v>
      </c>
      <c r="K27" s="1246" t="s">
        <v>1347</v>
      </c>
      <c r="L27" s="268">
        <v>57</v>
      </c>
      <c r="M27" s="253" t="s">
        <v>161</v>
      </c>
      <c r="N27" s="253">
        <v>59</v>
      </c>
      <c r="O27" s="253">
        <v>54</v>
      </c>
      <c r="P27" s="253">
        <v>20</v>
      </c>
      <c r="Q27" s="253" t="s">
        <v>62</v>
      </c>
      <c r="R27" s="246"/>
      <c r="S27" s="246"/>
      <c r="T27" s="246"/>
      <c r="U27" s="246"/>
      <c r="V27" s="246"/>
    </row>
    <row r="28" spans="1:22">
      <c r="A28" s="153"/>
      <c r="B28" s="246"/>
      <c r="C28" s="246"/>
      <c r="D28" s="248"/>
      <c r="E28" s="253" t="s">
        <v>369</v>
      </c>
      <c r="F28" s="945">
        <v>57</v>
      </c>
      <c r="G28" s="944" t="s">
        <v>161</v>
      </c>
      <c r="H28" s="944" t="s">
        <v>1348</v>
      </c>
      <c r="I28" s="945">
        <v>54</v>
      </c>
      <c r="J28" s="945">
        <v>19</v>
      </c>
      <c r="K28" s="1246" t="s">
        <v>1349</v>
      </c>
      <c r="L28" s="268">
        <v>57</v>
      </c>
      <c r="M28" s="253" t="s">
        <v>161</v>
      </c>
      <c r="N28" s="253" t="s">
        <v>62</v>
      </c>
      <c r="O28" s="253">
        <v>54</v>
      </c>
      <c r="P28" s="253">
        <v>20</v>
      </c>
      <c r="Q28" s="253" t="s">
        <v>62</v>
      </c>
      <c r="R28" s="246"/>
      <c r="S28" s="246"/>
      <c r="T28" s="246"/>
      <c r="U28" s="246"/>
      <c r="V28" s="246"/>
    </row>
    <row r="29" spans="1:22">
      <c r="A29" s="153"/>
      <c r="B29" s="246"/>
      <c r="C29" s="246"/>
      <c r="D29" s="248"/>
      <c r="E29" s="253" t="s">
        <v>389</v>
      </c>
      <c r="F29" s="945">
        <v>57</v>
      </c>
      <c r="G29" s="944" t="s">
        <v>96</v>
      </c>
      <c r="H29" s="944" t="s">
        <v>1353</v>
      </c>
      <c r="I29" s="945">
        <v>54</v>
      </c>
      <c r="J29" s="945">
        <v>19</v>
      </c>
      <c r="K29" s="1246" t="s">
        <v>1354</v>
      </c>
      <c r="L29" s="268">
        <v>57</v>
      </c>
      <c r="M29" s="253" t="s">
        <v>298</v>
      </c>
      <c r="N29" s="253">
        <v>59</v>
      </c>
      <c r="O29" s="253">
        <v>54</v>
      </c>
      <c r="P29" s="253">
        <v>20</v>
      </c>
      <c r="Q29" s="253" t="s">
        <v>62</v>
      </c>
      <c r="R29" s="246"/>
      <c r="S29" s="246"/>
      <c r="T29" s="246"/>
      <c r="U29" s="246"/>
      <c r="V29" s="246"/>
    </row>
    <row r="30" spans="1:22">
      <c r="A30" s="153"/>
      <c r="B30" s="246"/>
      <c r="C30" s="246"/>
      <c r="D30" s="248"/>
      <c r="E30" s="253" t="s">
        <v>1352</v>
      </c>
      <c r="F30" s="945">
        <v>57</v>
      </c>
      <c r="G30" s="944" t="s">
        <v>298</v>
      </c>
      <c r="H30" s="1224" t="s">
        <v>1355</v>
      </c>
      <c r="I30" s="945">
        <v>54</v>
      </c>
      <c r="J30" s="945">
        <v>19</v>
      </c>
      <c r="K30" s="1246" t="s">
        <v>1356</v>
      </c>
      <c r="L30" s="268">
        <v>57</v>
      </c>
      <c r="M30" s="253" t="s">
        <v>298</v>
      </c>
      <c r="N30" s="253" t="s">
        <v>1357</v>
      </c>
      <c r="O30" s="253">
        <v>54</v>
      </c>
      <c r="P30" s="253">
        <v>20</v>
      </c>
      <c r="Q30" s="253" t="s">
        <v>62</v>
      </c>
      <c r="R30" s="246"/>
      <c r="S30" s="246"/>
      <c r="T30" s="246"/>
      <c r="U30" s="246"/>
      <c r="V30" s="246"/>
    </row>
    <row r="31" spans="1:22">
      <c r="A31" s="153"/>
      <c r="B31" s="246"/>
      <c r="C31" s="246"/>
      <c r="D31" s="248"/>
      <c r="E31" s="253" t="s">
        <v>189</v>
      </c>
      <c r="F31" s="945">
        <v>57</v>
      </c>
      <c r="G31" s="944" t="s">
        <v>298</v>
      </c>
      <c r="H31" s="944" t="s">
        <v>1358</v>
      </c>
      <c r="I31" s="945">
        <v>54</v>
      </c>
      <c r="J31" s="945">
        <v>19</v>
      </c>
      <c r="K31" s="1246" t="s">
        <v>1356</v>
      </c>
      <c r="L31" s="268">
        <v>57</v>
      </c>
      <c r="M31" s="253" t="s">
        <v>298</v>
      </c>
      <c r="N31" s="253" t="s">
        <v>1359</v>
      </c>
      <c r="O31" s="253">
        <v>54</v>
      </c>
      <c r="P31" s="253">
        <v>20</v>
      </c>
      <c r="Q31" s="253" t="s">
        <v>62</v>
      </c>
      <c r="R31" s="246"/>
      <c r="S31" s="246"/>
      <c r="T31" s="246"/>
      <c r="U31" s="246"/>
      <c r="V31" s="246"/>
    </row>
    <row r="32" spans="1:22">
      <c r="A32" s="153"/>
      <c r="B32" s="246"/>
      <c r="C32" s="246"/>
      <c r="D32" s="248"/>
      <c r="E32" s="253" t="s">
        <v>406</v>
      </c>
      <c r="F32" s="945">
        <v>57</v>
      </c>
      <c r="G32" s="944" t="s">
        <v>97</v>
      </c>
      <c r="H32" s="1224" t="s">
        <v>1360</v>
      </c>
      <c r="I32" s="945">
        <v>54</v>
      </c>
      <c r="J32" s="945">
        <v>18</v>
      </c>
      <c r="K32" s="1246" t="s">
        <v>1361</v>
      </c>
      <c r="L32" s="268">
        <v>57</v>
      </c>
      <c r="M32" s="253" t="s">
        <v>97</v>
      </c>
      <c r="N32" s="253" t="s">
        <v>1362</v>
      </c>
      <c r="O32" s="253">
        <v>54</v>
      </c>
      <c r="P32" s="253">
        <v>18</v>
      </c>
      <c r="Q32" s="253" t="s">
        <v>1363</v>
      </c>
      <c r="R32" s="246"/>
      <c r="S32" s="246"/>
      <c r="T32" s="246"/>
      <c r="U32" s="246"/>
      <c r="V32" s="246"/>
    </row>
    <row r="33" spans="1:22">
      <c r="A33" s="153"/>
      <c r="B33" s="246"/>
      <c r="C33" s="246"/>
      <c r="D33" s="248"/>
      <c r="E33" s="253" t="s">
        <v>155</v>
      </c>
      <c r="F33" s="945">
        <v>57</v>
      </c>
      <c r="G33" s="944" t="s">
        <v>130</v>
      </c>
      <c r="H33" s="1224" t="s">
        <v>1364</v>
      </c>
      <c r="I33" s="945">
        <v>54</v>
      </c>
      <c r="J33" s="944" t="s">
        <v>1089</v>
      </c>
      <c r="K33" s="1246" t="s">
        <v>1365</v>
      </c>
      <c r="L33" s="268">
        <v>57</v>
      </c>
      <c r="M33" s="253" t="s">
        <v>130</v>
      </c>
      <c r="N33" s="253" t="s">
        <v>1366</v>
      </c>
      <c r="O33" s="253">
        <v>54</v>
      </c>
      <c r="P33" s="253" t="s">
        <v>1089</v>
      </c>
      <c r="Q33" s="253" t="s">
        <v>1367</v>
      </c>
      <c r="R33" s="246"/>
      <c r="S33" s="246"/>
      <c r="T33" s="246"/>
      <c r="U33" s="246"/>
      <c r="V33" s="246"/>
    </row>
    <row r="34" spans="1:22">
      <c r="A34" s="153"/>
      <c r="B34" s="246"/>
      <c r="C34" s="246"/>
      <c r="D34" s="248"/>
      <c r="E34" s="253" t="s">
        <v>286</v>
      </c>
      <c r="F34" s="945">
        <v>57</v>
      </c>
      <c r="G34" s="944" t="s">
        <v>1089</v>
      </c>
      <c r="H34" s="1224" t="s">
        <v>1368</v>
      </c>
      <c r="I34" s="945">
        <v>54</v>
      </c>
      <c r="J34" s="944" t="s">
        <v>1089</v>
      </c>
      <c r="K34" s="1247" t="s">
        <v>1369</v>
      </c>
      <c r="L34" s="268">
        <v>57</v>
      </c>
      <c r="M34" s="253" t="s">
        <v>1089</v>
      </c>
      <c r="N34" s="253" t="s">
        <v>1370</v>
      </c>
      <c r="O34" s="253">
        <v>54</v>
      </c>
      <c r="P34" s="253" t="s">
        <v>1089</v>
      </c>
      <c r="Q34" s="253" t="s">
        <v>1371</v>
      </c>
      <c r="R34" s="246"/>
      <c r="S34" s="246"/>
      <c r="T34" s="246"/>
      <c r="U34" s="246"/>
      <c r="V34" s="246"/>
    </row>
    <row r="35" spans="1:22">
      <c r="A35" s="153"/>
      <c r="B35" s="246"/>
      <c r="C35" s="246"/>
      <c r="D35" s="248"/>
      <c r="E35" s="253" t="s">
        <v>729</v>
      </c>
      <c r="F35" s="945">
        <v>57</v>
      </c>
      <c r="G35" s="944" t="s">
        <v>97</v>
      </c>
      <c r="H35" s="1224" t="s">
        <v>1372</v>
      </c>
      <c r="I35" s="945">
        <v>53</v>
      </c>
      <c r="J35" s="944" t="s">
        <v>437</v>
      </c>
      <c r="K35" s="1247" t="s">
        <v>1373</v>
      </c>
      <c r="L35" s="268">
        <v>57</v>
      </c>
      <c r="M35" s="253" t="s">
        <v>97</v>
      </c>
      <c r="N35" s="253" t="s">
        <v>1374</v>
      </c>
      <c r="O35" s="253">
        <v>53</v>
      </c>
      <c r="P35" s="253">
        <v>52</v>
      </c>
      <c r="Q35" s="253" t="s">
        <v>1375</v>
      </c>
      <c r="R35" s="246"/>
      <c r="S35" s="246"/>
      <c r="T35" s="246"/>
      <c r="U35" s="246"/>
      <c r="V35" s="246"/>
    </row>
    <row r="36" spans="1:22">
      <c r="A36" s="153"/>
      <c r="B36" s="246"/>
      <c r="C36" s="246"/>
      <c r="D36" s="248"/>
      <c r="E36" s="253" t="s">
        <v>730</v>
      </c>
      <c r="F36" s="945">
        <v>57</v>
      </c>
      <c r="G36" s="944" t="s">
        <v>97</v>
      </c>
      <c r="H36" s="1224" t="s">
        <v>1376</v>
      </c>
      <c r="I36" s="945">
        <v>53</v>
      </c>
      <c r="J36" s="944" t="s">
        <v>437</v>
      </c>
      <c r="K36" s="1247" t="s">
        <v>1377</v>
      </c>
      <c r="L36" s="268">
        <v>57</v>
      </c>
      <c r="M36" s="253" t="s">
        <v>97</v>
      </c>
      <c r="N36" s="253" t="s">
        <v>1378</v>
      </c>
      <c r="O36" s="253">
        <v>53</v>
      </c>
      <c r="P36" s="253">
        <v>53</v>
      </c>
      <c r="Q36" s="253" t="s">
        <v>1379</v>
      </c>
      <c r="R36" s="246"/>
      <c r="S36" s="246"/>
      <c r="T36" s="246"/>
      <c r="U36" s="246"/>
      <c r="V36" s="246"/>
    </row>
    <row r="37" spans="1:22">
      <c r="A37" s="153"/>
      <c r="B37" s="246"/>
      <c r="C37" s="246"/>
      <c r="D37" s="248"/>
      <c r="E37" s="253" t="s">
        <v>515</v>
      </c>
      <c r="F37" s="944">
        <v>57</v>
      </c>
      <c r="G37" s="944" t="s">
        <v>298</v>
      </c>
      <c r="H37" s="944" t="s">
        <v>1380</v>
      </c>
      <c r="I37" s="944">
        <v>53</v>
      </c>
      <c r="J37" s="944" t="s">
        <v>417</v>
      </c>
      <c r="K37" s="1247" t="s">
        <v>1381</v>
      </c>
      <c r="L37" s="268">
        <v>57</v>
      </c>
      <c r="M37" s="253" t="s">
        <v>97</v>
      </c>
      <c r="N37" s="253" t="s">
        <v>1382</v>
      </c>
      <c r="O37" s="253">
        <v>53</v>
      </c>
      <c r="P37" s="253">
        <v>53</v>
      </c>
      <c r="Q37" s="253" t="s">
        <v>1383</v>
      </c>
      <c r="R37" s="246"/>
      <c r="S37" s="246"/>
      <c r="T37" s="246"/>
      <c r="U37" s="246"/>
      <c r="V37" s="246"/>
    </row>
    <row r="38" spans="1:22">
      <c r="A38" s="153"/>
      <c r="B38" s="246"/>
      <c r="C38" s="246"/>
      <c r="D38" s="248"/>
      <c r="E38" s="253" t="s">
        <v>464</v>
      </c>
      <c r="F38" s="944">
        <v>57</v>
      </c>
      <c r="G38" s="944" t="s">
        <v>298</v>
      </c>
      <c r="H38" s="944" t="s">
        <v>1384</v>
      </c>
      <c r="I38" s="944" t="s">
        <v>417</v>
      </c>
      <c r="J38" s="944" t="s">
        <v>417</v>
      </c>
      <c r="K38" s="1247" t="s">
        <v>1385</v>
      </c>
      <c r="L38" s="268">
        <v>57</v>
      </c>
      <c r="M38" s="253" t="s">
        <v>298</v>
      </c>
      <c r="N38" s="253" t="s">
        <v>1386</v>
      </c>
      <c r="O38" s="253">
        <v>53</v>
      </c>
      <c r="P38" s="253">
        <v>53</v>
      </c>
      <c r="Q38" s="253" t="s">
        <v>1387</v>
      </c>
      <c r="R38" s="246"/>
      <c r="S38" s="246"/>
      <c r="T38" s="246"/>
      <c r="U38" s="246"/>
      <c r="V38" s="246"/>
    </row>
    <row r="39" spans="1:22">
      <c r="A39" s="153"/>
      <c r="B39" s="246"/>
      <c r="C39" s="246"/>
      <c r="D39" s="248"/>
      <c r="E39" s="253" t="s">
        <v>555</v>
      </c>
      <c r="F39" s="944" t="s">
        <v>448</v>
      </c>
      <c r="G39" s="944" t="s">
        <v>298</v>
      </c>
      <c r="H39" s="944" t="s">
        <v>1388</v>
      </c>
      <c r="I39" s="944" t="s">
        <v>417</v>
      </c>
      <c r="J39" s="944" t="s">
        <v>459</v>
      </c>
      <c r="K39" s="1247" t="s">
        <v>1389</v>
      </c>
      <c r="L39" s="268">
        <v>57</v>
      </c>
      <c r="M39" s="253" t="s">
        <v>298</v>
      </c>
      <c r="N39" s="253" t="s">
        <v>1390</v>
      </c>
      <c r="O39" s="253">
        <v>53</v>
      </c>
      <c r="P39" s="253">
        <v>49</v>
      </c>
      <c r="Q39" s="253" t="s">
        <v>1391</v>
      </c>
      <c r="R39" s="246"/>
      <c r="S39" s="246"/>
      <c r="T39" s="246"/>
      <c r="U39" s="246"/>
      <c r="V39" s="246"/>
    </row>
    <row r="40" spans="1:22">
      <c r="A40" s="153"/>
      <c r="B40" s="246"/>
      <c r="C40" s="246"/>
      <c r="D40" s="248"/>
      <c r="E40" s="253" t="s">
        <v>735</v>
      </c>
      <c r="F40" s="944" t="s">
        <v>448</v>
      </c>
      <c r="G40" s="944" t="s">
        <v>298</v>
      </c>
      <c r="H40" s="944" t="s">
        <v>1392</v>
      </c>
      <c r="I40" s="944" t="s">
        <v>417</v>
      </c>
      <c r="J40" s="944" t="s">
        <v>459</v>
      </c>
      <c r="K40" s="1247" t="s">
        <v>1393</v>
      </c>
      <c r="L40" s="268">
        <v>57</v>
      </c>
      <c r="M40" s="253" t="s">
        <v>298</v>
      </c>
      <c r="N40" s="253" t="s">
        <v>1394</v>
      </c>
      <c r="O40" s="253">
        <v>53</v>
      </c>
      <c r="P40" s="253">
        <v>49</v>
      </c>
      <c r="Q40" s="253" t="s">
        <v>1395</v>
      </c>
      <c r="R40" s="246"/>
      <c r="S40" s="246"/>
      <c r="T40" s="246"/>
      <c r="U40" s="246"/>
      <c r="V40" s="246"/>
    </row>
    <row r="41" spans="1:22">
      <c r="A41" s="153"/>
      <c r="B41" s="246"/>
      <c r="C41" s="246"/>
      <c r="D41" s="248"/>
      <c r="E41" s="253" t="s">
        <v>424</v>
      </c>
      <c r="F41" s="944" t="s">
        <v>448</v>
      </c>
      <c r="G41" s="944" t="s">
        <v>298</v>
      </c>
      <c r="H41" s="944" t="s">
        <v>1396</v>
      </c>
      <c r="I41" s="944" t="s">
        <v>417</v>
      </c>
      <c r="J41" s="944" t="s">
        <v>459</v>
      </c>
      <c r="K41" s="1247" t="s">
        <v>1397</v>
      </c>
      <c r="L41" s="268">
        <v>57</v>
      </c>
      <c r="M41" s="253" t="s">
        <v>298</v>
      </c>
      <c r="N41" s="253" t="s">
        <v>1398</v>
      </c>
      <c r="O41" s="253">
        <v>53</v>
      </c>
      <c r="P41" s="253">
        <v>49</v>
      </c>
      <c r="Q41" s="253" t="s">
        <v>1399</v>
      </c>
      <c r="R41" s="246"/>
      <c r="S41" s="246"/>
      <c r="T41" s="246"/>
      <c r="U41" s="246"/>
      <c r="V41" s="246"/>
    </row>
    <row r="42" spans="1:22">
      <c r="A42" s="153"/>
      <c r="B42" s="246"/>
      <c r="C42" s="246"/>
      <c r="D42" s="248"/>
      <c r="E42" s="253" t="s">
        <v>453</v>
      </c>
      <c r="F42" s="944" t="s">
        <v>448</v>
      </c>
      <c r="G42" s="944" t="s">
        <v>298</v>
      </c>
      <c r="H42" s="944" t="s">
        <v>1400</v>
      </c>
      <c r="I42" s="944" t="s">
        <v>417</v>
      </c>
      <c r="J42" s="944" t="s">
        <v>459</v>
      </c>
      <c r="K42" s="1247" t="s">
        <v>1401</v>
      </c>
      <c r="L42" s="268">
        <v>57</v>
      </c>
      <c r="M42" s="253" t="s">
        <v>298</v>
      </c>
      <c r="N42" s="253" t="s">
        <v>1402</v>
      </c>
      <c r="O42" s="253">
        <v>53</v>
      </c>
      <c r="P42" s="253">
        <v>49</v>
      </c>
      <c r="Q42" s="253" t="s">
        <v>1403</v>
      </c>
      <c r="R42" s="246"/>
      <c r="S42" s="246"/>
      <c r="T42" s="246"/>
      <c r="U42" s="246"/>
      <c r="V42" s="246"/>
    </row>
    <row r="43" spans="1:22">
      <c r="A43" s="153"/>
      <c r="B43" s="246"/>
      <c r="C43" s="246"/>
      <c r="D43" s="248"/>
      <c r="E43" s="253" t="s">
        <v>368</v>
      </c>
      <c r="F43" s="944" t="s">
        <v>448</v>
      </c>
      <c r="G43" s="944" t="s">
        <v>298</v>
      </c>
      <c r="H43" s="944" t="s">
        <v>1405</v>
      </c>
      <c r="I43" s="944" t="s">
        <v>417</v>
      </c>
      <c r="J43" s="944" t="s">
        <v>447</v>
      </c>
      <c r="K43" s="1247" t="s">
        <v>1406</v>
      </c>
      <c r="L43" s="268">
        <v>57</v>
      </c>
      <c r="M43" s="253" t="s">
        <v>298</v>
      </c>
      <c r="N43" s="253" t="s">
        <v>1407</v>
      </c>
      <c r="O43" s="253">
        <v>53</v>
      </c>
      <c r="P43" s="253">
        <v>48</v>
      </c>
      <c r="Q43" s="253" t="s">
        <v>1408</v>
      </c>
      <c r="R43" s="246"/>
      <c r="S43" s="246"/>
      <c r="T43" s="246"/>
      <c r="U43" s="246"/>
      <c r="V43" s="246"/>
    </row>
    <row r="44" spans="1:22">
      <c r="A44" s="153"/>
      <c r="B44" s="246"/>
      <c r="C44" s="246"/>
      <c r="D44" s="248"/>
      <c r="E44" s="253" t="s">
        <v>1404</v>
      </c>
      <c r="F44" s="944" t="s">
        <v>448</v>
      </c>
      <c r="G44" s="944" t="s">
        <v>298</v>
      </c>
      <c r="H44" s="944" t="s">
        <v>1410</v>
      </c>
      <c r="I44" s="944" t="s">
        <v>417</v>
      </c>
      <c r="J44" s="944" t="s">
        <v>447</v>
      </c>
      <c r="K44" s="1247" t="s">
        <v>1411</v>
      </c>
      <c r="L44" s="268">
        <v>57</v>
      </c>
      <c r="M44" s="253" t="s">
        <v>298</v>
      </c>
      <c r="N44" s="253" t="s">
        <v>1412</v>
      </c>
      <c r="O44" s="253">
        <v>53</v>
      </c>
      <c r="P44" s="253">
        <v>48</v>
      </c>
      <c r="Q44" s="253" t="s">
        <v>1413</v>
      </c>
      <c r="R44" s="246"/>
      <c r="S44" s="246"/>
      <c r="T44" s="246"/>
      <c r="U44" s="246"/>
      <c r="V44" s="246"/>
    </row>
    <row r="45" spans="1:22">
      <c r="A45" s="153"/>
      <c r="B45" s="246"/>
      <c r="C45" s="246"/>
      <c r="D45" s="248"/>
      <c r="E45" s="253" t="s">
        <v>1409</v>
      </c>
      <c r="F45" s="944" t="s">
        <v>448</v>
      </c>
      <c r="G45" s="944" t="s">
        <v>298</v>
      </c>
      <c r="H45" s="944" t="s">
        <v>1414</v>
      </c>
      <c r="I45" s="944" t="s">
        <v>417</v>
      </c>
      <c r="J45" s="944" t="s">
        <v>447</v>
      </c>
      <c r="K45" s="1247" t="s">
        <v>1415</v>
      </c>
      <c r="L45" s="268">
        <v>57</v>
      </c>
      <c r="M45" s="253" t="s">
        <v>298</v>
      </c>
      <c r="N45" s="253" t="s">
        <v>1416</v>
      </c>
      <c r="O45" s="253">
        <v>53</v>
      </c>
      <c r="P45" s="253">
        <v>48</v>
      </c>
      <c r="Q45" s="253" t="s">
        <v>1417</v>
      </c>
      <c r="R45" s="246"/>
      <c r="S45" s="246"/>
      <c r="T45" s="246"/>
      <c r="U45" s="246"/>
      <c r="V45" s="246"/>
    </row>
    <row r="46" spans="1:22">
      <c r="A46" s="153"/>
      <c r="B46" s="246"/>
      <c r="C46" s="246"/>
      <c r="D46" s="248"/>
      <c r="E46" s="253" t="s">
        <v>562</v>
      </c>
      <c r="F46" s="945">
        <v>57</v>
      </c>
      <c r="G46" s="944" t="s">
        <v>96</v>
      </c>
      <c r="H46" s="944" t="s">
        <v>1418</v>
      </c>
      <c r="I46" s="945">
        <v>53</v>
      </c>
      <c r="J46" s="945">
        <v>47</v>
      </c>
      <c r="K46" s="1246" t="s">
        <v>1419</v>
      </c>
      <c r="L46" s="268">
        <v>57</v>
      </c>
      <c r="M46" s="253" t="s">
        <v>298</v>
      </c>
      <c r="N46" s="253" t="s">
        <v>1420</v>
      </c>
      <c r="O46" s="253">
        <v>53</v>
      </c>
      <c r="P46" s="253">
        <v>47</v>
      </c>
      <c r="Q46" s="253" t="s">
        <v>1421</v>
      </c>
      <c r="R46" s="246"/>
      <c r="S46" s="246"/>
      <c r="T46" s="246"/>
      <c r="U46" s="246"/>
      <c r="V46" s="246"/>
    </row>
    <row r="47" spans="1:22">
      <c r="A47" s="153"/>
      <c r="B47" s="246"/>
      <c r="C47" s="246"/>
      <c r="D47" s="248"/>
      <c r="E47" s="253" t="s">
        <v>191</v>
      </c>
      <c r="F47" s="945">
        <v>57</v>
      </c>
      <c r="G47" s="1225" t="s">
        <v>161</v>
      </c>
      <c r="H47" s="1225" t="s">
        <v>1422</v>
      </c>
      <c r="I47" s="1248">
        <v>53</v>
      </c>
      <c r="J47" s="1248">
        <v>45</v>
      </c>
      <c r="K47" s="1249" t="s">
        <v>1423</v>
      </c>
      <c r="L47" s="268">
        <v>57</v>
      </c>
      <c r="M47" s="253" t="s">
        <v>161</v>
      </c>
      <c r="N47" s="253" t="s">
        <v>62</v>
      </c>
      <c r="O47" s="253">
        <v>53</v>
      </c>
      <c r="P47" s="253">
        <v>46</v>
      </c>
      <c r="Q47" s="253" t="s">
        <v>62</v>
      </c>
      <c r="R47" s="246"/>
      <c r="S47" s="246"/>
      <c r="T47" s="246"/>
      <c r="U47" s="246"/>
      <c r="V47" s="246"/>
    </row>
    <row r="48" spans="1:22">
      <c r="A48" s="153"/>
      <c r="B48" s="246"/>
      <c r="C48" s="246"/>
      <c r="D48" s="248"/>
      <c r="E48" s="253" t="s">
        <v>969</v>
      </c>
      <c r="F48" s="1226">
        <v>57</v>
      </c>
      <c r="G48" s="1227" t="s">
        <v>161</v>
      </c>
      <c r="H48" s="1228">
        <v>31.187</v>
      </c>
      <c r="I48" s="1228">
        <v>53</v>
      </c>
      <c r="J48" s="1228">
        <v>46</v>
      </c>
      <c r="K48" s="1250">
        <v>54.284</v>
      </c>
      <c r="L48" s="268" t="s">
        <v>448</v>
      </c>
      <c r="M48" s="253" t="s">
        <v>161</v>
      </c>
      <c r="N48" s="253" t="s">
        <v>424</v>
      </c>
      <c r="O48" s="253" t="s">
        <v>417</v>
      </c>
      <c r="P48" s="253" t="s">
        <v>87</v>
      </c>
      <c r="Q48" s="253" t="s">
        <v>62</v>
      </c>
      <c r="R48" s="246"/>
      <c r="S48" s="246"/>
      <c r="T48" s="246"/>
      <c r="U48" s="246"/>
      <c r="V48" s="246"/>
    </row>
    <row r="49" spans="1:22">
      <c r="A49" s="153"/>
      <c r="B49" s="246"/>
      <c r="C49" s="246"/>
      <c r="D49" s="248"/>
      <c r="E49" s="253" t="s">
        <v>438</v>
      </c>
      <c r="F49" s="945">
        <v>57</v>
      </c>
      <c r="G49" s="1229" t="s">
        <v>40</v>
      </c>
      <c r="H49" s="1229" t="s">
        <v>1424</v>
      </c>
      <c r="I49" s="1251">
        <v>53</v>
      </c>
      <c r="J49" s="1251">
        <v>47</v>
      </c>
      <c r="K49" s="1252" t="s">
        <v>1425</v>
      </c>
      <c r="L49" s="268">
        <v>57</v>
      </c>
      <c r="M49" s="253" t="s">
        <v>40</v>
      </c>
      <c r="N49" s="253" t="s">
        <v>62</v>
      </c>
      <c r="O49" s="253">
        <v>53</v>
      </c>
      <c r="P49" s="253">
        <v>48</v>
      </c>
      <c r="Q49" s="253" t="s">
        <v>62</v>
      </c>
      <c r="R49" s="246"/>
      <c r="S49" s="246"/>
      <c r="T49" s="246"/>
      <c r="U49" s="246"/>
      <c r="V49" s="246"/>
    </row>
    <row r="50" spans="1:22">
      <c r="A50" s="153"/>
      <c r="B50" s="246"/>
      <c r="C50" s="246"/>
      <c r="D50" s="248"/>
      <c r="E50" s="253" t="s">
        <v>897</v>
      </c>
      <c r="F50" s="945">
        <v>57</v>
      </c>
      <c r="G50" s="944" t="s">
        <v>40</v>
      </c>
      <c r="H50" s="1224" t="s">
        <v>1426</v>
      </c>
      <c r="I50" s="945">
        <v>53</v>
      </c>
      <c r="J50" s="945">
        <v>49</v>
      </c>
      <c r="K50" s="1247" t="s">
        <v>1427</v>
      </c>
      <c r="L50" s="268">
        <v>57</v>
      </c>
      <c r="M50" s="253" t="s">
        <v>40</v>
      </c>
      <c r="N50" s="253">
        <v>25</v>
      </c>
      <c r="O50" s="253">
        <v>53</v>
      </c>
      <c r="P50" s="253">
        <v>49</v>
      </c>
      <c r="Q50" s="253" t="s">
        <v>1428</v>
      </c>
      <c r="R50" s="246"/>
      <c r="S50" s="246"/>
      <c r="T50" s="246"/>
      <c r="U50" s="246"/>
      <c r="V50" s="246"/>
    </row>
    <row r="51" spans="1:22">
      <c r="A51" s="153"/>
      <c r="B51" s="246"/>
      <c r="C51" s="246"/>
      <c r="D51" s="248"/>
      <c r="E51" s="253" t="s">
        <v>157</v>
      </c>
      <c r="F51" s="945">
        <v>57</v>
      </c>
      <c r="G51" s="944" t="s">
        <v>40</v>
      </c>
      <c r="H51" s="1224" t="s">
        <v>1429</v>
      </c>
      <c r="I51" s="945">
        <v>53</v>
      </c>
      <c r="J51" s="945">
        <v>49</v>
      </c>
      <c r="K51" s="1246" t="s">
        <v>1430</v>
      </c>
      <c r="L51" s="268">
        <v>57</v>
      </c>
      <c r="M51" s="253" t="s">
        <v>40</v>
      </c>
      <c r="N51" s="253">
        <v>30</v>
      </c>
      <c r="O51" s="253">
        <v>53</v>
      </c>
      <c r="P51" s="253">
        <v>50</v>
      </c>
      <c r="Q51" s="253" t="s">
        <v>62</v>
      </c>
      <c r="R51" s="246"/>
      <c r="S51" s="246"/>
      <c r="T51" s="246"/>
      <c r="U51" s="246"/>
      <c r="V51" s="246"/>
    </row>
    <row r="52" spans="1:22">
      <c r="A52" s="153"/>
      <c r="B52" s="246"/>
      <c r="C52" s="246"/>
      <c r="D52" s="248"/>
      <c r="E52" s="253" t="s">
        <v>945</v>
      </c>
      <c r="F52" s="945">
        <v>57</v>
      </c>
      <c r="G52" s="944" t="s">
        <v>40</v>
      </c>
      <c r="H52" s="1224" t="s">
        <v>1426</v>
      </c>
      <c r="I52" s="945">
        <v>53</v>
      </c>
      <c r="J52" s="945">
        <v>50</v>
      </c>
      <c r="K52" s="1247" t="s">
        <v>1431</v>
      </c>
      <c r="L52" s="268">
        <v>57</v>
      </c>
      <c r="M52" s="253" t="s">
        <v>40</v>
      </c>
      <c r="N52" s="253">
        <v>25</v>
      </c>
      <c r="O52" s="253">
        <v>53</v>
      </c>
      <c r="P52" s="253">
        <v>50</v>
      </c>
      <c r="Q52" s="253">
        <v>10</v>
      </c>
      <c r="R52" s="246"/>
      <c r="S52" s="246"/>
      <c r="T52" s="246"/>
      <c r="U52" s="246"/>
      <c r="V52" s="246"/>
    </row>
    <row r="53" spans="1:22">
      <c r="A53" s="153"/>
      <c r="B53" s="246"/>
      <c r="C53" s="246"/>
      <c r="D53" s="248"/>
      <c r="E53" s="253" t="s">
        <v>325</v>
      </c>
      <c r="F53" s="253" t="s">
        <v>448</v>
      </c>
      <c r="G53" s="253" t="s">
        <v>161</v>
      </c>
      <c r="H53" s="253" t="s">
        <v>1432</v>
      </c>
      <c r="I53" s="253" t="s">
        <v>417</v>
      </c>
      <c r="J53" s="253" t="s">
        <v>514</v>
      </c>
      <c r="K53" s="1253" t="s">
        <v>1433</v>
      </c>
      <c r="L53" s="268" t="s">
        <v>448</v>
      </c>
      <c r="M53" s="253" t="s">
        <v>161</v>
      </c>
      <c r="N53" s="253" t="s">
        <v>424</v>
      </c>
      <c r="O53" s="253" t="s">
        <v>417</v>
      </c>
      <c r="P53" s="253" t="s">
        <v>437</v>
      </c>
      <c r="Q53" s="253" t="s">
        <v>62</v>
      </c>
      <c r="R53" s="246"/>
      <c r="S53" s="246"/>
      <c r="T53" s="246"/>
      <c r="U53" s="246"/>
      <c r="V53" s="246"/>
    </row>
    <row r="54" spans="1:22">
      <c r="A54" s="153"/>
      <c r="B54" s="246"/>
      <c r="C54" s="246"/>
      <c r="D54" s="248"/>
      <c r="E54" s="253" t="s">
        <v>83</v>
      </c>
      <c r="F54" s="945">
        <v>57</v>
      </c>
      <c r="G54" s="944" t="s">
        <v>161</v>
      </c>
      <c r="H54" s="1224" t="s">
        <v>1434</v>
      </c>
      <c r="I54" s="945">
        <v>53</v>
      </c>
      <c r="J54" s="945">
        <v>52</v>
      </c>
      <c r="K54" s="1246" t="s">
        <v>1435</v>
      </c>
      <c r="L54" s="268">
        <v>57</v>
      </c>
      <c r="M54" s="253" t="s">
        <v>161</v>
      </c>
      <c r="N54" s="253">
        <v>15</v>
      </c>
      <c r="O54" s="253">
        <v>53</v>
      </c>
      <c r="P54" s="253">
        <v>52</v>
      </c>
      <c r="Q54" s="253">
        <v>30</v>
      </c>
      <c r="R54" s="246"/>
      <c r="S54" s="246"/>
      <c r="T54" s="246"/>
      <c r="U54" s="246"/>
      <c r="V54" s="246"/>
    </row>
    <row r="55" spans="1:22">
      <c r="A55" s="153"/>
      <c r="B55" s="246"/>
      <c r="C55" s="246"/>
      <c r="D55" s="248"/>
      <c r="E55" s="253" t="s">
        <v>285</v>
      </c>
      <c r="F55" s="945">
        <v>57</v>
      </c>
      <c r="G55" s="944" t="s">
        <v>161</v>
      </c>
      <c r="H55" s="1224" t="s">
        <v>1437</v>
      </c>
      <c r="I55" s="945">
        <v>53</v>
      </c>
      <c r="J55" s="945">
        <v>52</v>
      </c>
      <c r="K55" s="1246" t="s">
        <v>1435</v>
      </c>
      <c r="L55" s="268">
        <v>57</v>
      </c>
      <c r="M55" s="253" t="s">
        <v>161</v>
      </c>
      <c r="N55" s="253">
        <v>24</v>
      </c>
      <c r="O55" s="253">
        <v>53</v>
      </c>
      <c r="P55" s="253">
        <v>52</v>
      </c>
      <c r="Q55" s="253">
        <v>30</v>
      </c>
      <c r="R55" s="246"/>
      <c r="S55" s="246"/>
      <c r="T55" s="246"/>
      <c r="U55" s="246"/>
      <c r="V55" s="246"/>
    </row>
    <row r="56" spans="1:22">
      <c r="A56" s="153"/>
      <c r="B56" s="246"/>
      <c r="C56" s="246"/>
      <c r="D56" s="248"/>
      <c r="E56" s="253" t="s">
        <v>1436</v>
      </c>
      <c r="F56" s="945">
        <v>57</v>
      </c>
      <c r="G56" s="944" t="s">
        <v>161</v>
      </c>
      <c r="H56" s="1224" t="s">
        <v>1438</v>
      </c>
      <c r="I56" s="945">
        <v>53</v>
      </c>
      <c r="J56" s="945">
        <v>52</v>
      </c>
      <c r="K56" s="1246" t="s">
        <v>1435</v>
      </c>
      <c r="L56" s="268">
        <v>57</v>
      </c>
      <c r="M56" s="253" t="s">
        <v>161</v>
      </c>
      <c r="N56" s="253">
        <v>44</v>
      </c>
      <c r="O56" s="253">
        <v>53</v>
      </c>
      <c r="P56" s="253">
        <v>52</v>
      </c>
      <c r="Q56" s="253">
        <v>30</v>
      </c>
      <c r="R56" s="246"/>
      <c r="S56" s="246"/>
      <c r="T56" s="246"/>
      <c r="U56" s="246"/>
      <c r="V56" s="246"/>
    </row>
    <row r="57" spans="1:22">
      <c r="A57" s="153"/>
      <c r="B57" s="246"/>
      <c r="C57" s="246"/>
      <c r="D57" s="248"/>
      <c r="E57" s="1230" t="s">
        <v>1772</v>
      </c>
      <c r="F57" s="1231"/>
      <c r="G57" s="1231"/>
      <c r="H57" s="1231"/>
      <c r="I57" s="1231"/>
      <c r="J57" s="1231"/>
      <c r="K57" s="1254"/>
      <c r="L57" s="1255" t="s">
        <v>1773</v>
      </c>
      <c r="M57" s="1263"/>
      <c r="N57" s="1263"/>
      <c r="O57" s="1263"/>
      <c r="P57" s="1263"/>
      <c r="Q57" s="1272"/>
      <c r="R57" s="246"/>
      <c r="S57" s="246"/>
      <c r="T57" s="246"/>
      <c r="U57" s="246"/>
      <c r="V57" s="246"/>
    </row>
    <row r="58" spans="1:22">
      <c r="A58" s="153"/>
      <c r="B58" s="246"/>
      <c r="C58" s="246"/>
      <c r="D58" s="248"/>
      <c r="E58" s="1232"/>
      <c r="F58" s="1233"/>
      <c r="G58" s="1233"/>
      <c r="H58" s="1233"/>
      <c r="I58" s="1233"/>
      <c r="J58" s="1233"/>
      <c r="K58" s="1256"/>
      <c r="L58" s="1257"/>
      <c r="M58" s="1264"/>
      <c r="N58" s="1264"/>
      <c r="O58" s="1264"/>
      <c r="P58" s="1264"/>
      <c r="Q58" s="1273"/>
      <c r="R58" s="246"/>
      <c r="S58" s="246"/>
      <c r="T58" s="246"/>
      <c r="U58" s="246"/>
      <c r="V58" s="246"/>
    </row>
    <row r="59" spans="1:22">
      <c r="A59" s="153"/>
      <c r="B59" s="246"/>
      <c r="C59" s="246"/>
      <c r="D59" s="248"/>
      <c r="E59" s="1232"/>
      <c r="F59" s="1233"/>
      <c r="G59" s="1233"/>
      <c r="H59" s="1233"/>
      <c r="I59" s="1233"/>
      <c r="J59" s="1233"/>
      <c r="K59" s="1256"/>
      <c r="L59" s="1257"/>
      <c r="M59" s="1264"/>
      <c r="N59" s="1264"/>
      <c r="O59" s="1264"/>
      <c r="P59" s="1264"/>
      <c r="Q59" s="1273"/>
      <c r="R59" s="246"/>
      <c r="S59" s="246"/>
      <c r="T59" s="246"/>
      <c r="U59" s="246"/>
      <c r="V59" s="246"/>
    </row>
    <row r="60" spans="1:22">
      <c r="A60" s="153"/>
      <c r="B60" s="246"/>
      <c r="C60" s="246"/>
      <c r="D60" s="248"/>
      <c r="E60" s="1232"/>
      <c r="F60" s="1233"/>
      <c r="G60" s="1233"/>
      <c r="H60" s="1233"/>
      <c r="I60" s="1233"/>
      <c r="J60" s="1233"/>
      <c r="K60" s="1256"/>
      <c r="L60" s="1257"/>
      <c r="M60" s="1264"/>
      <c r="N60" s="1264"/>
      <c r="O60" s="1264"/>
      <c r="P60" s="1264"/>
      <c r="Q60" s="1273"/>
      <c r="R60" s="246"/>
      <c r="S60" s="246"/>
      <c r="T60" s="246"/>
      <c r="U60" s="246"/>
      <c r="V60" s="246"/>
    </row>
    <row r="61" spans="1:22">
      <c r="A61" s="153"/>
      <c r="B61" s="246"/>
      <c r="C61" s="246"/>
      <c r="D61" s="248"/>
      <c r="E61" s="1234"/>
      <c r="F61" s="1235"/>
      <c r="G61" s="1235"/>
      <c r="H61" s="1235"/>
      <c r="I61" s="1235"/>
      <c r="J61" s="1235"/>
      <c r="K61" s="1258"/>
      <c r="L61" s="1259"/>
      <c r="M61" s="1265"/>
      <c r="N61" s="1265"/>
      <c r="O61" s="1265"/>
      <c r="P61" s="1265"/>
      <c r="Q61" s="1274"/>
      <c r="R61" s="246"/>
      <c r="S61" s="246"/>
      <c r="T61" s="246"/>
      <c r="U61" s="246"/>
      <c r="V61" s="246"/>
    </row>
    <row r="62" spans="1:22">
      <c r="A62" s="153"/>
      <c r="B62" s="246"/>
      <c r="C62" s="246"/>
      <c r="D62" s="248"/>
      <c r="E62" s="1236" t="s">
        <v>1774</v>
      </c>
      <c r="F62" s="1237"/>
      <c r="G62" s="1237"/>
      <c r="H62" s="1237"/>
      <c r="I62" s="1237"/>
      <c r="J62" s="1237"/>
      <c r="K62" s="1260"/>
      <c r="L62" s="1261" t="s">
        <v>1441</v>
      </c>
      <c r="M62" s="1237"/>
      <c r="N62" s="1237"/>
      <c r="O62" s="1237"/>
      <c r="P62" s="1237"/>
      <c r="Q62" s="1275"/>
      <c r="R62" s="246"/>
      <c r="S62" s="246"/>
      <c r="T62" s="246"/>
      <c r="U62" s="246"/>
      <c r="V62" s="246"/>
    </row>
    <row r="63" spans="1:22">
      <c r="A63" s="153"/>
      <c r="B63" s="246"/>
      <c r="C63" s="246"/>
      <c r="D63" s="248"/>
      <c r="E63" s="945">
        <v>1</v>
      </c>
      <c r="F63" s="945">
        <v>57</v>
      </c>
      <c r="G63" s="944" t="s">
        <v>161</v>
      </c>
      <c r="H63" s="767" t="s">
        <v>1442</v>
      </c>
      <c r="I63" s="945">
        <v>53</v>
      </c>
      <c r="J63" s="945">
        <v>56</v>
      </c>
      <c r="K63" s="1262" t="s">
        <v>1443</v>
      </c>
      <c r="L63" s="276" t="s">
        <v>448</v>
      </c>
      <c r="M63" s="280" t="s">
        <v>161</v>
      </c>
      <c r="N63" s="280" t="s">
        <v>1436</v>
      </c>
      <c r="O63" s="280" t="s">
        <v>417</v>
      </c>
      <c r="P63" s="280" t="s">
        <v>407</v>
      </c>
      <c r="Q63" s="280" t="s">
        <v>161</v>
      </c>
      <c r="R63" s="246"/>
      <c r="S63" s="246"/>
      <c r="T63" s="246"/>
      <c r="U63" s="246"/>
      <c r="V63" s="246"/>
    </row>
    <row r="64" spans="1:22">
      <c r="A64" s="153"/>
      <c r="B64" s="246"/>
      <c r="C64" s="246"/>
      <c r="D64" s="248"/>
      <c r="E64" s="945">
        <v>2</v>
      </c>
      <c r="F64" s="945">
        <v>57</v>
      </c>
      <c r="G64" s="944" t="s">
        <v>40</v>
      </c>
      <c r="H64" s="767" t="s">
        <v>1444</v>
      </c>
      <c r="I64" s="945">
        <v>53</v>
      </c>
      <c r="J64" s="945">
        <v>56</v>
      </c>
      <c r="K64" s="1262" t="s">
        <v>1445</v>
      </c>
      <c r="L64" s="276" t="s">
        <v>448</v>
      </c>
      <c r="M64" s="280" t="s">
        <v>40</v>
      </c>
      <c r="N64" s="280" t="s">
        <v>1089</v>
      </c>
      <c r="O64" s="280" t="s">
        <v>417</v>
      </c>
      <c r="P64" s="280" t="s">
        <v>407</v>
      </c>
      <c r="Q64" s="280" t="s">
        <v>285</v>
      </c>
      <c r="R64" s="246"/>
      <c r="S64" s="246"/>
      <c r="T64" s="246"/>
      <c r="U64" s="246"/>
      <c r="V64" s="246"/>
    </row>
    <row r="65" spans="1:22">
      <c r="A65" s="153"/>
      <c r="B65" s="246"/>
      <c r="C65" s="246"/>
      <c r="D65" s="248"/>
      <c r="E65" s="945">
        <v>3</v>
      </c>
      <c r="F65" s="945">
        <v>57</v>
      </c>
      <c r="G65" s="944" t="s">
        <v>40</v>
      </c>
      <c r="H65" s="767" t="s">
        <v>1446</v>
      </c>
      <c r="I65" s="945">
        <v>53</v>
      </c>
      <c r="J65" s="945">
        <v>57</v>
      </c>
      <c r="K65" s="1262" t="s">
        <v>1447</v>
      </c>
      <c r="L65" s="276" t="s">
        <v>448</v>
      </c>
      <c r="M65" s="280" t="s">
        <v>40</v>
      </c>
      <c r="N65" s="280" t="s">
        <v>287</v>
      </c>
      <c r="O65" s="280" t="s">
        <v>417</v>
      </c>
      <c r="P65" s="280" t="s">
        <v>448</v>
      </c>
      <c r="Q65" s="280" t="s">
        <v>191</v>
      </c>
      <c r="R65" s="246"/>
      <c r="S65" s="246"/>
      <c r="T65" s="246"/>
      <c r="U65" s="246"/>
      <c r="V65" s="246"/>
    </row>
    <row r="66" spans="1:22">
      <c r="A66" s="153"/>
      <c r="B66" s="246"/>
      <c r="C66" s="246"/>
      <c r="D66" s="248"/>
      <c r="E66" s="945">
        <v>4</v>
      </c>
      <c r="F66" s="945">
        <v>57</v>
      </c>
      <c r="G66" s="944" t="s">
        <v>161</v>
      </c>
      <c r="H66" s="767" t="s">
        <v>1448</v>
      </c>
      <c r="I66" s="945">
        <v>54</v>
      </c>
      <c r="J66" s="944" t="s">
        <v>62</v>
      </c>
      <c r="K66" s="1262" t="s">
        <v>1449</v>
      </c>
      <c r="L66" s="276" t="s">
        <v>448</v>
      </c>
      <c r="M66" s="280" t="s">
        <v>161</v>
      </c>
      <c r="N66" s="280" t="s">
        <v>389</v>
      </c>
      <c r="O66" s="280" t="s">
        <v>273</v>
      </c>
      <c r="P66" s="280" t="s">
        <v>62</v>
      </c>
      <c r="Q66" s="280" t="s">
        <v>1352</v>
      </c>
      <c r="R66" s="246"/>
      <c r="S66" s="246"/>
      <c r="T66" s="246"/>
      <c r="U66" s="246"/>
      <c r="V66" s="246"/>
    </row>
    <row r="67" spans="1:22">
      <c r="A67" s="153"/>
      <c r="B67" s="246"/>
      <c r="C67" s="246"/>
      <c r="D67" s="248"/>
      <c r="E67" s="945">
        <v>5</v>
      </c>
      <c r="F67" s="945">
        <v>57</v>
      </c>
      <c r="G67" s="944" t="s">
        <v>161</v>
      </c>
      <c r="H67" s="767" t="s">
        <v>1450</v>
      </c>
      <c r="I67" s="945">
        <v>54</v>
      </c>
      <c r="J67" s="944" t="s">
        <v>121</v>
      </c>
      <c r="K67" s="1262" t="s">
        <v>1451</v>
      </c>
      <c r="L67" s="276" t="s">
        <v>448</v>
      </c>
      <c r="M67" s="280" t="s">
        <v>161</v>
      </c>
      <c r="N67" s="280" t="s">
        <v>286</v>
      </c>
      <c r="O67" s="280" t="s">
        <v>273</v>
      </c>
      <c r="P67" s="280" t="s">
        <v>121</v>
      </c>
      <c r="Q67" s="280" t="s">
        <v>370</v>
      </c>
      <c r="R67" s="246"/>
      <c r="S67" s="246"/>
      <c r="T67" s="246"/>
      <c r="U67" s="246"/>
      <c r="V67" s="246"/>
    </row>
    <row r="68" spans="1:22">
      <c r="A68" s="153"/>
      <c r="B68" s="246"/>
      <c r="C68" s="246"/>
      <c r="D68" s="248"/>
      <c r="E68" s="945">
        <v>6</v>
      </c>
      <c r="F68" s="945">
        <v>57</v>
      </c>
      <c r="G68" s="944" t="s">
        <v>96</v>
      </c>
      <c r="H68" s="767" t="s">
        <v>1452</v>
      </c>
      <c r="I68" s="945">
        <v>54</v>
      </c>
      <c r="J68" s="944" t="s">
        <v>1089</v>
      </c>
      <c r="K68" s="1262" t="s">
        <v>1453</v>
      </c>
      <c r="L68" s="276" t="s">
        <v>448</v>
      </c>
      <c r="M68" s="280" t="s">
        <v>96</v>
      </c>
      <c r="N68" s="280" t="s">
        <v>407</v>
      </c>
      <c r="O68" s="280" t="s">
        <v>273</v>
      </c>
      <c r="P68" s="280" t="s">
        <v>1089</v>
      </c>
      <c r="Q68" s="280" t="s">
        <v>287</v>
      </c>
      <c r="R68" s="246"/>
      <c r="S68" s="246"/>
      <c r="T68" s="246"/>
      <c r="U68" s="246"/>
      <c r="V68" s="246"/>
    </row>
    <row r="69" spans="1:22">
      <c r="A69" s="153"/>
      <c r="B69" s="246"/>
      <c r="C69" s="246"/>
      <c r="D69" s="248"/>
      <c r="E69" s="945">
        <v>7</v>
      </c>
      <c r="F69" s="945">
        <v>57</v>
      </c>
      <c r="G69" s="944" t="s">
        <v>298</v>
      </c>
      <c r="H69" s="767" t="s">
        <v>1454</v>
      </c>
      <c r="I69" s="945">
        <v>54</v>
      </c>
      <c r="J69" s="944" t="s">
        <v>1089</v>
      </c>
      <c r="K69" s="1262" t="s">
        <v>1455</v>
      </c>
      <c r="L69" s="276" t="s">
        <v>448</v>
      </c>
      <c r="M69" s="280" t="s">
        <v>298</v>
      </c>
      <c r="N69" s="280" t="s">
        <v>189</v>
      </c>
      <c r="O69" s="280" t="s">
        <v>273</v>
      </c>
      <c r="P69" s="280" t="s">
        <v>1089</v>
      </c>
      <c r="Q69" s="280" t="s">
        <v>161</v>
      </c>
      <c r="R69" s="246"/>
      <c r="S69" s="246"/>
      <c r="T69" s="246"/>
      <c r="U69" s="246"/>
      <c r="V69" s="246"/>
    </row>
    <row r="70" spans="1:22">
      <c r="A70" s="153"/>
      <c r="B70" s="246"/>
      <c r="C70" s="246"/>
      <c r="D70" s="248"/>
      <c r="E70" s="945">
        <v>8</v>
      </c>
      <c r="F70" s="945">
        <v>57</v>
      </c>
      <c r="G70" s="944" t="s">
        <v>97</v>
      </c>
      <c r="H70" s="767" t="s">
        <v>1456</v>
      </c>
      <c r="I70" s="945">
        <v>54</v>
      </c>
      <c r="J70" s="944" t="s">
        <v>153</v>
      </c>
      <c r="K70" s="1262" t="s">
        <v>1457</v>
      </c>
      <c r="L70" s="276" t="s">
        <v>448</v>
      </c>
      <c r="M70" s="280" t="s">
        <v>97</v>
      </c>
      <c r="N70" s="280" t="s">
        <v>417</v>
      </c>
      <c r="O70" s="280" t="s">
        <v>273</v>
      </c>
      <c r="P70" s="280" t="s">
        <v>153</v>
      </c>
      <c r="Q70" s="280" t="s">
        <v>417</v>
      </c>
      <c r="R70" s="246"/>
      <c r="S70" s="246"/>
      <c r="T70" s="246"/>
      <c r="U70" s="246"/>
      <c r="V70" s="246"/>
    </row>
    <row r="71" spans="1:22">
      <c r="A71" s="153"/>
      <c r="B71" s="246"/>
      <c r="C71" s="246"/>
      <c r="D71" s="248"/>
      <c r="E71" s="945">
        <v>9</v>
      </c>
      <c r="F71" s="945">
        <v>57</v>
      </c>
      <c r="G71" s="944" t="s">
        <v>298</v>
      </c>
      <c r="H71" s="767" t="s">
        <v>1458</v>
      </c>
      <c r="I71" s="945">
        <v>53</v>
      </c>
      <c r="J71" s="945">
        <v>59</v>
      </c>
      <c r="K71" s="1262" t="s">
        <v>1459</v>
      </c>
      <c r="L71" s="276" t="s">
        <v>448</v>
      </c>
      <c r="M71" s="280" t="s">
        <v>298</v>
      </c>
      <c r="N71" s="280" t="s">
        <v>130</v>
      </c>
      <c r="O71" s="280" t="s">
        <v>417</v>
      </c>
      <c r="P71" s="280" t="s">
        <v>182</v>
      </c>
      <c r="Q71" s="280" t="s">
        <v>155</v>
      </c>
      <c r="R71" s="246"/>
      <c r="S71" s="246"/>
      <c r="T71" s="246"/>
      <c r="U71" s="246"/>
      <c r="V71" s="246"/>
    </row>
    <row r="72" spans="1:22">
      <c r="A72" s="153"/>
      <c r="B72" s="246"/>
      <c r="C72" s="246"/>
      <c r="D72" s="248"/>
      <c r="E72" s="945">
        <v>10</v>
      </c>
      <c r="F72" s="945">
        <v>57</v>
      </c>
      <c r="G72" s="944" t="s">
        <v>298</v>
      </c>
      <c r="H72" s="767" t="s">
        <v>1460</v>
      </c>
      <c r="I72" s="945">
        <v>53</v>
      </c>
      <c r="J72" s="945">
        <v>58</v>
      </c>
      <c r="K72" s="1262" t="s">
        <v>1461</v>
      </c>
      <c r="L72" s="276" t="s">
        <v>448</v>
      </c>
      <c r="M72" s="280" t="s">
        <v>298</v>
      </c>
      <c r="N72" s="280" t="s">
        <v>553</v>
      </c>
      <c r="O72" s="280" t="s">
        <v>417</v>
      </c>
      <c r="P72" s="280" t="s">
        <v>370</v>
      </c>
      <c r="Q72" s="280" t="s">
        <v>298</v>
      </c>
      <c r="R72" s="246"/>
      <c r="S72" s="246"/>
      <c r="T72" s="246"/>
      <c r="U72" s="246"/>
      <c r="V72" s="246"/>
    </row>
    <row r="73" spans="1:22">
      <c r="A73" s="153"/>
      <c r="B73" s="246"/>
      <c r="C73" s="246"/>
      <c r="D73" s="248"/>
      <c r="E73" s="945">
        <v>11</v>
      </c>
      <c r="F73" s="945">
        <v>57</v>
      </c>
      <c r="G73" s="944" t="s">
        <v>298</v>
      </c>
      <c r="H73" s="767" t="s">
        <v>1462</v>
      </c>
      <c r="I73" s="945">
        <v>53</v>
      </c>
      <c r="J73" s="945">
        <v>57</v>
      </c>
      <c r="K73" s="1262" t="s">
        <v>1463</v>
      </c>
      <c r="L73" s="276" t="s">
        <v>448</v>
      </c>
      <c r="M73" s="280" t="s">
        <v>298</v>
      </c>
      <c r="N73" s="280" t="s">
        <v>555</v>
      </c>
      <c r="O73" s="280" t="s">
        <v>417</v>
      </c>
      <c r="P73" s="280" t="s">
        <v>448</v>
      </c>
      <c r="Q73" s="280" t="s">
        <v>730</v>
      </c>
      <c r="R73" s="246"/>
      <c r="S73" s="246"/>
      <c r="T73" s="246"/>
      <c r="U73" s="246"/>
      <c r="V73" s="246"/>
    </row>
    <row r="74" spans="1:22">
      <c r="A74" s="153"/>
      <c r="B74" s="246"/>
      <c r="C74" s="246"/>
      <c r="D74" s="248"/>
      <c r="E74" s="945">
        <v>12</v>
      </c>
      <c r="F74" s="945">
        <v>57</v>
      </c>
      <c r="G74" s="944" t="s">
        <v>96</v>
      </c>
      <c r="H74" s="767" t="s">
        <v>1464</v>
      </c>
      <c r="I74" s="945">
        <v>53</v>
      </c>
      <c r="J74" s="945">
        <v>56</v>
      </c>
      <c r="K74" s="1262" t="s">
        <v>1465</v>
      </c>
      <c r="L74" s="276" t="s">
        <v>448</v>
      </c>
      <c r="M74" s="280" t="s">
        <v>96</v>
      </c>
      <c r="N74" s="280" t="s">
        <v>389</v>
      </c>
      <c r="O74" s="280" t="s">
        <v>417</v>
      </c>
      <c r="P74" s="280" t="s">
        <v>407</v>
      </c>
      <c r="Q74" s="280" t="s">
        <v>464</v>
      </c>
      <c r="R74" s="246"/>
      <c r="S74" s="246"/>
      <c r="T74" s="246"/>
      <c r="U74" s="246"/>
      <c r="V74" s="246"/>
    </row>
    <row r="75" spans="1:22">
      <c r="A75" s="153"/>
      <c r="B75" s="246"/>
      <c r="C75" s="246"/>
      <c r="D75" s="248"/>
      <c r="E75" s="945">
        <v>13</v>
      </c>
      <c r="F75" s="945">
        <v>57</v>
      </c>
      <c r="G75" s="944" t="s">
        <v>161</v>
      </c>
      <c r="H75" s="767" t="s">
        <v>1466</v>
      </c>
      <c r="I75" s="945">
        <v>53</v>
      </c>
      <c r="J75" s="945">
        <v>55</v>
      </c>
      <c r="K75" s="1262" t="s">
        <v>1467</v>
      </c>
      <c r="L75" s="276" t="s">
        <v>448</v>
      </c>
      <c r="M75" s="280" t="s">
        <v>161</v>
      </c>
      <c r="N75" s="280" t="s">
        <v>298</v>
      </c>
      <c r="O75" s="280" t="s">
        <v>417</v>
      </c>
      <c r="P75" s="280" t="s">
        <v>133</v>
      </c>
      <c r="Q75" s="280" t="s">
        <v>182</v>
      </c>
      <c r="R75" s="246"/>
      <c r="S75" s="246"/>
      <c r="T75" s="246"/>
      <c r="U75" s="246"/>
      <c r="V75" s="246"/>
    </row>
    <row r="76" spans="1:22">
      <c r="A76" s="153"/>
      <c r="B76" s="246"/>
      <c r="C76" s="246"/>
      <c r="D76" s="248"/>
      <c r="E76" s="1236" t="s">
        <v>1468</v>
      </c>
      <c r="F76" s="1237"/>
      <c r="G76" s="1237"/>
      <c r="H76" s="1237"/>
      <c r="I76" s="1237"/>
      <c r="J76" s="1237"/>
      <c r="K76" s="1260"/>
      <c r="L76" s="1261" t="s">
        <v>1468</v>
      </c>
      <c r="M76" s="1237"/>
      <c r="N76" s="1237"/>
      <c r="O76" s="1237"/>
      <c r="P76" s="1237"/>
      <c r="Q76" s="1275"/>
      <c r="R76" s="246"/>
      <c r="S76" s="246"/>
      <c r="T76" s="246"/>
      <c r="U76" s="246"/>
      <c r="V76" s="246"/>
    </row>
    <row r="77" spans="1:22">
      <c r="A77" s="153"/>
      <c r="B77" s="246"/>
      <c r="C77" s="246"/>
      <c r="D77" s="248"/>
      <c r="E77" s="1222" t="s">
        <v>277</v>
      </c>
      <c r="F77" s="1223"/>
      <c r="G77" s="1223"/>
      <c r="H77" s="1223"/>
      <c r="I77" s="1223"/>
      <c r="J77" s="1223"/>
      <c r="K77" s="1244"/>
      <c r="L77" s="1245" t="s">
        <v>277</v>
      </c>
      <c r="M77" s="1223"/>
      <c r="N77" s="1223"/>
      <c r="O77" s="1223"/>
      <c r="P77" s="1223"/>
      <c r="Q77" s="1271"/>
      <c r="R77" s="246"/>
      <c r="S77" s="246"/>
      <c r="T77" s="246"/>
      <c r="U77" s="246"/>
      <c r="V77" s="246"/>
    </row>
    <row r="78" spans="1:22">
      <c r="A78" s="153"/>
      <c r="B78" s="246"/>
      <c r="C78" s="246"/>
      <c r="D78" s="248"/>
      <c r="E78" s="1277">
        <v>1</v>
      </c>
      <c r="F78" s="945">
        <v>57</v>
      </c>
      <c r="G78" s="944" t="s">
        <v>40</v>
      </c>
      <c r="H78" s="767" t="s">
        <v>1469</v>
      </c>
      <c r="I78" s="945">
        <v>53</v>
      </c>
      <c r="J78" s="945">
        <v>58</v>
      </c>
      <c r="K78" s="1262" t="s">
        <v>1470</v>
      </c>
      <c r="L78" s="1281">
        <v>57</v>
      </c>
      <c r="M78" s="253" t="s">
        <v>40</v>
      </c>
      <c r="N78" s="252">
        <v>21.1</v>
      </c>
      <c r="O78" s="252">
        <v>53</v>
      </c>
      <c r="P78" s="253">
        <v>58</v>
      </c>
      <c r="Q78" s="252">
        <v>10.6</v>
      </c>
      <c r="R78" s="246"/>
      <c r="S78" s="246"/>
      <c r="T78" s="246"/>
      <c r="U78" s="246"/>
      <c r="V78" s="246"/>
    </row>
    <row r="79" spans="1:22">
      <c r="A79" s="153"/>
      <c r="B79" s="246"/>
      <c r="C79" s="246"/>
      <c r="D79" s="248"/>
      <c r="E79" s="1277">
        <v>2</v>
      </c>
      <c r="F79" s="945">
        <v>57</v>
      </c>
      <c r="G79" s="944" t="s">
        <v>161</v>
      </c>
      <c r="H79" s="767" t="s">
        <v>1471</v>
      </c>
      <c r="I79" s="945">
        <v>54</v>
      </c>
      <c r="J79" s="944" t="s">
        <v>153</v>
      </c>
      <c r="K79" s="1262" t="s">
        <v>1472</v>
      </c>
      <c r="L79" s="1281">
        <v>57</v>
      </c>
      <c r="M79" s="253" t="s">
        <v>161</v>
      </c>
      <c r="N79" s="252">
        <v>37.9</v>
      </c>
      <c r="O79" s="252">
        <v>54</v>
      </c>
      <c r="P79" s="253" t="s">
        <v>153</v>
      </c>
      <c r="Q79" s="252">
        <v>10.2</v>
      </c>
      <c r="R79" s="246"/>
      <c r="S79" s="246"/>
      <c r="T79" s="246"/>
      <c r="U79" s="246"/>
      <c r="V79" s="246"/>
    </row>
    <row r="80" spans="1:22">
      <c r="A80" s="153"/>
      <c r="B80" s="246"/>
      <c r="C80" s="246"/>
      <c r="D80" s="248"/>
      <c r="E80" s="1277">
        <v>3</v>
      </c>
      <c r="F80" s="945">
        <v>57</v>
      </c>
      <c r="G80" s="944" t="s">
        <v>161</v>
      </c>
      <c r="H80" s="767" t="s">
        <v>1473</v>
      </c>
      <c r="I80" s="945">
        <v>54</v>
      </c>
      <c r="J80" s="944" t="s">
        <v>1089</v>
      </c>
      <c r="K80" s="1262" t="s">
        <v>1474</v>
      </c>
      <c r="L80" s="1281">
        <v>57</v>
      </c>
      <c r="M80" s="253" t="s">
        <v>161</v>
      </c>
      <c r="N80" s="252">
        <v>37.9</v>
      </c>
      <c r="O80" s="252">
        <v>54</v>
      </c>
      <c r="P80" s="253" t="s">
        <v>1089</v>
      </c>
      <c r="Q80" s="252">
        <v>28.4</v>
      </c>
      <c r="R80" s="246"/>
      <c r="S80" s="246"/>
      <c r="T80" s="246"/>
      <c r="U80" s="246"/>
      <c r="V80" s="246"/>
    </row>
    <row r="81" spans="1:22">
      <c r="A81" s="153"/>
      <c r="B81" s="246"/>
      <c r="C81" s="246"/>
      <c r="D81" s="248"/>
      <c r="E81" s="1277">
        <v>4</v>
      </c>
      <c r="F81" s="945">
        <v>57</v>
      </c>
      <c r="G81" s="944" t="s">
        <v>96</v>
      </c>
      <c r="H81" s="767" t="s">
        <v>1475</v>
      </c>
      <c r="I81" s="945">
        <v>54</v>
      </c>
      <c r="J81" s="944" t="s">
        <v>1089</v>
      </c>
      <c r="K81" s="1262" t="s">
        <v>1476</v>
      </c>
      <c r="L81" s="1281">
        <v>57</v>
      </c>
      <c r="M81" s="253" t="s">
        <v>96</v>
      </c>
      <c r="N81" s="252">
        <v>8.2</v>
      </c>
      <c r="O81" s="252">
        <v>54</v>
      </c>
      <c r="P81" s="253" t="s">
        <v>1089</v>
      </c>
      <c r="Q81" s="252">
        <v>49.6</v>
      </c>
      <c r="R81" s="246"/>
      <c r="S81" s="246"/>
      <c r="T81" s="246"/>
      <c r="U81" s="246"/>
      <c r="V81" s="246"/>
    </row>
    <row r="82" spans="1:22">
      <c r="A82" s="153"/>
      <c r="B82" s="246"/>
      <c r="C82" s="246"/>
      <c r="D82" s="248"/>
      <c r="E82" s="1277">
        <v>5</v>
      </c>
      <c r="F82" s="945">
        <v>57</v>
      </c>
      <c r="G82" s="944" t="s">
        <v>298</v>
      </c>
      <c r="H82" s="767" t="s">
        <v>1477</v>
      </c>
      <c r="I82" s="945">
        <v>54</v>
      </c>
      <c r="J82" s="944" t="s">
        <v>1089</v>
      </c>
      <c r="K82" s="1262" t="s">
        <v>1478</v>
      </c>
      <c r="L82" s="1281">
        <v>57</v>
      </c>
      <c r="M82" s="253" t="s">
        <v>298</v>
      </c>
      <c r="N82" s="252">
        <v>37.5</v>
      </c>
      <c r="O82" s="252">
        <v>54</v>
      </c>
      <c r="P82" s="253" t="s">
        <v>1089</v>
      </c>
      <c r="Q82" s="252">
        <v>46.3</v>
      </c>
      <c r="R82" s="246"/>
      <c r="S82" s="246"/>
      <c r="T82" s="246"/>
      <c r="U82" s="246"/>
      <c r="V82" s="246"/>
    </row>
    <row r="83" spans="1:22">
      <c r="A83" s="153"/>
      <c r="B83" s="246"/>
      <c r="C83" s="246"/>
      <c r="D83" s="248"/>
      <c r="E83" s="1277">
        <v>6</v>
      </c>
      <c r="F83" s="945">
        <v>57</v>
      </c>
      <c r="G83" s="944" t="s">
        <v>298</v>
      </c>
      <c r="H83" s="767" t="s">
        <v>1479</v>
      </c>
      <c r="I83" s="945">
        <v>54</v>
      </c>
      <c r="J83" s="944" t="s">
        <v>121</v>
      </c>
      <c r="K83" s="1262" t="s">
        <v>1480</v>
      </c>
      <c r="L83" s="1281">
        <v>57</v>
      </c>
      <c r="M83" s="253" t="s">
        <v>298</v>
      </c>
      <c r="N83" s="252">
        <v>0.9</v>
      </c>
      <c r="O83" s="252">
        <v>54</v>
      </c>
      <c r="P83" s="253" t="s">
        <v>121</v>
      </c>
      <c r="Q83" s="252">
        <v>58.5</v>
      </c>
      <c r="R83" s="246"/>
      <c r="S83" s="246"/>
      <c r="T83" s="246"/>
      <c r="U83" s="246"/>
      <c r="V83" s="246"/>
    </row>
    <row r="84" spans="1:22">
      <c r="A84" s="153"/>
      <c r="B84" s="246"/>
      <c r="C84" s="246"/>
      <c r="D84" s="248"/>
      <c r="E84" s="1277">
        <v>7</v>
      </c>
      <c r="F84" s="945">
        <v>57</v>
      </c>
      <c r="G84" s="944" t="s">
        <v>97</v>
      </c>
      <c r="H84" s="767" t="s">
        <v>1481</v>
      </c>
      <c r="I84" s="945">
        <v>54</v>
      </c>
      <c r="J84" s="944" t="s">
        <v>153</v>
      </c>
      <c r="K84" s="1262" t="s">
        <v>1482</v>
      </c>
      <c r="L84" s="1281">
        <v>57</v>
      </c>
      <c r="M84" s="253" t="s">
        <v>97</v>
      </c>
      <c r="N84" s="252">
        <v>0.8</v>
      </c>
      <c r="O84" s="252">
        <v>54</v>
      </c>
      <c r="P84" s="253" t="s">
        <v>153</v>
      </c>
      <c r="Q84" s="252">
        <v>29</v>
      </c>
      <c r="R84" s="246"/>
      <c r="S84" s="246"/>
      <c r="T84" s="246"/>
      <c r="U84" s="246"/>
      <c r="V84" s="246"/>
    </row>
    <row r="85" spans="1:22">
      <c r="A85" s="153"/>
      <c r="B85" s="246"/>
      <c r="C85" s="246"/>
      <c r="D85" s="248"/>
      <c r="E85" s="1277">
        <v>8</v>
      </c>
      <c r="F85" s="945">
        <v>57</v>
      </c>
      <c r="G85" s="944" t="s">
        <v>298</v>
      </c>
      <c r="H85" s="767" t="s">
        <v>1483</v>
      </c>
      <c r="I85" s="945">
        <v>53</v>
      </c>
      <c r="J85" s="945">
        <v>58</v>
      </c>
      <c r="K85" s="1262" t="s">
        <v>1484</v>
      </c>
      <c r="L85" s="1281">
        <v>57</v>
      </c>
      <c r="M85" s="253" t="s">
        <v>298</v>
      </c>
      <c r="N85" s="252">
        <v>10.8</v>
      </c>
      <c r="O85" s="252">
        <v>53</v>
      </c>
      <c r="P85" s="253" t="s">
        <v>370</v>
      </c>
      <c r="Q85" s="252">
        <v>6.3</v>
      </c>
      <c r="R85" s="246"/>
      <c r="S85" s="246"/>
      <c r="T85" s="246"/>
      <c r="U85" s="246"/>
      <c r="V85" s="246"/>
    </row>
    <row r="86" spans="1:22">
      <c r="A86" s="153"/>
      <c r="B86" s="246"/>
      <c r="C86" s="246"/>
      <c r="D86" s="248"/>
      <c r="E86" s="1277">
        <v>9</v>
      </c>
      <c r="F86" s="945">
        <v>57</v>
      </c>
      <c r="G86" s="944" t="s">
        <v>96</v>
      </c>
      <c r="H86" s="767" t="s">
        <v>1485</v>
      </c>
      <c r="I86" s="945">
        <v>53</v>
      </c>
      <c r="J86" s="945">
        <v>56</v>
      </c>
      <c r="K86" s="1262" t="s">
        <v>1486</v>
      </c>
      <c r="L86" s="1281">
        <v>57</v>
      </c>
      <c r="M86" s="253" t="s">
        <v>96</v>
      </c>
      <c r="N86" s="252">
        <v>14.5</v>
      </c>
      <c r="O86" s="252">
        <v>53</v>
      </c>
      <c r="P86" s="253" t="s">
        <v>407</v>
      </c>
      <c r="Q86" s="252">
        <v>40</v>
      </c>
      <c r="R86" s="246"/>
      <c r="S86" s="246"/>
      <c r="T86" s="246"/>
      <c r="U86" s="246"/>
      <c r="V86" s="246"/>
    </row>
    <row r="87" spans="1:22">
      <c r="A87" s="153"/>
      <c r="B87" s="246"/>
      <c r="C87" s="246"/>
      <c r="D87" s="248"/>
      <c r="E87" s="1277">
        <v>10</v>
      </c>
      <c r="F87" s="945">
        <v>57</v>
      </c>
      <c r="G87" s="944" t="s">
        <v>161</v>
      </c>
      <c r="H87" s="767" t="s">
        <v>1487</v>
      </c>
      <c r="I87" s="945">
        <v>53</v>
      </c>
      <c r="J87" s="945">
        <v>56</v>
      </c>
      <c r="K87" s="1262" t="s">
        <v>1488</v>
      </c>
      <c r="L87" s="1281">
        <v>57</v>
      </c>
      <c r="M87" s="253" t="s">
        <v>161</v>
      </c>
      <c r="N87" s="252">
        <v>14.2</v>
      </c>
      <c r="O87" s="252">
        <v>53</v>
      </c>
      <c r="P87" s="253" t="s">
        <v>407</v>
      </c>
      <c r="Q87" s="252">
        <v>9.5</v>
      </c>
      <c r="R87" s="246"/>
      <c r="S87" s="246"/>
      <c r="T87" s="246"/>
      <c r="U87" s="246"/>
      <c r="V87" s="246"/>
    </row>
    <row r="88" spans="1:22">
      <c r="A88" s="153"/>
      <c r="B88" s="246"/>
      <c r="C88" s="246"/>
      <c r="D88" s="248"/>
      <c r="E88" s="1222" t="s">
        <v>1489</v>
      </c>
      <c r="F88" s="1223"/>
      <c r="G88" s="1223"/>
      <c r="H88" s="1223"/>
      <c r="I88" s="1223"/>
      <c r="J88" s="1223"/>
      <c r="K88" s="1244"/>
      <c r="L88" s="1245" t="s">
        <v>1489</v>
      </c>
      <c r="M88" s="1223"/>
      <c r="N88" s="1223"/>
      <c r="O88" s="1223"/>
      <c r="P88" s="1223"/>
      <c r="Q88" s="1271"/>
      <c r="R88" s="246"/>
      <c r="S88" s="246"/>
      <c r="T88" s="246"/>
      <c r="U88" s="246"/>
      <c r="V88" s="246"/>
    </row>
    <row r="89" spans="1:22">
      <c r="A89" s="153"/>
      <c r="B89" s="246"/>
      <c r="C89" s="246"/>
      <c r="D89" s="248"/>
      <c r="E89" s="1277">
        <v>11</v>
      </c>
      <c r="F89" s="945">
        <v>57</v>
      </c>
      <c r="G89" s="944" t="s">
        <v>96</v>
      </c>
      <c r="H89" s="767" t="s">
        <v>1490</v>
      </c>
      <c r="I89" s="945">
        <v>54</v>
      </c>
      <c r="J89" s="944" t="s">
        <v>298</v>
      </c>
      <c r="K89" s="1262" t="s">
        <v>1491</v>
      </c>
      <c r="L89" s="1281">
        <v>57</v>
      </c>
      <c r="M89" s="253" t="s">
        <v>96</v>
      </c>
      <c r="N89" s="252">
        <v>18</v>
      </c>
      <c r="O89" s="252">
        <v>54</v>
      </c>
      <c r="P89" s="253" t="s">
        <v>298</v>
      </c>
      <c r="Q89" s="252">
        <v>21.6</v>
      </c>
      <c r="R89" s="246"/>
      <c r="S89" s="246"/>
      <c r="T89" s="246"/>
      <c r="U89" s="246"/>
      <c r="V89" s="246"/>
    </row>
    <row r="90" spans="1:22">
      <c r="A90" s="153"/>
      <c r="B90" s="246"/>
      <c r="C90" s="246"/>
      <c r="D90" s="248"/>
      <c r="E90" s="1277">
        <v>12</v>
      </c>
      <c r="F90" s="945">
        <v>57</v>
      </c>
      <c r="G90" s="944" t="s">
        <v>96</v>
      </c>
      <c r="H90" s="767" t="s">
        <v>1492</v>
      </c>
      <c r="I90" s="945">
        <v>54</v>
      </c>
      <c r="J90" s="944" t="s">
        <v>96</v>
      </c>
      <c r="K90" s="1262" t="s">
        <v>1493</v>
      </c>
      <c r="L90" s="1281">
        <v>57</v>
      </c>
      <c r="M90" s="253" t="s">
        <v>96</v>
      </c>
      <c r="N90" s="252">
        <v>12.6</v>
      </c>
      <c r="O90" s="252">
        <v>54</v>
      </c>
      <c r="P90" s="253" t="s">
        <v>96</v>
      </c>
      <c r="Q90" s="252">
        <v>10.21</v>
      </c>
      <c r="R90" s="246"/>
      <c r="S90" s="246"/>
      <c r="T90" s="246"/>
      <c r="U90" s="246"/>
      <c r="V90" s="246"/>
    </row>
    <row r="91" spans="1:22">
      <c r="A91" s="153"/>
      <c r="B91" s="246"/>
      <c r="C91" s="246"/>
      <c r="D91" s="248"/>
      <c r="E91" s="1277">
        <v>13</v>
      </c>
      <c r="F91" s="945">
        <v>57</v>
      </c>
      <c r="G91" s="944" t="s">
        <v>96</v>
      </c>
      <c r="H91" s="767" t="s">
        <v>1494</v>
      </c>
      <c r="I91" s="945">
        <v>54</v>
      </c>
      <c r="J91" s="944" t="s">
        <v>96</v>
      </c>
      <c r="K91" s="1262" t="s">
        <v>1495</v>
      </c>
      <c r="L91" s="1281">
        <v>57</v>
      </c>
      <c r="M91" s="253" t="s">
        <v>298</v>
      </c>
      <c r="N91" s="252">
        <v>59.4</v>
      </c>
      <c r="O91" s="252">
        <v>54</v>
      </c>
      <c r="P91" s="253" t="s">
        <v>96</v>
      </c>
      <c r="Q91" s="252">
        <v>49.38</v>
      </c>
      <c r="R91" s="246"/>
      <c r="S91" s="246"/>
      <c r="T91" s="246"/>
      <c r="U91" s="246"/>
      <c r="V91" s="246"/>
    </row>
    <row r="92" spans="1:22">
      <c r="A92" s="153"/>
      <c r="B92" s="246"/>
      <c r="C92" s="246"/>
      <c r="D92" s="248"/>
      <c r="E92" s="1277">
        <v>14</v>
      </c>
      <c r="F92" s="945">
        <v>57</v>
      </c>
      <c r="G92" s="944" t="s">
        <v>298</v>
      </c>
      <c r="H92" s="767" t="s">
        <v>1496</v>
      </c>
      <c r="I92" s="945">
        <v>54</v>
      </c>
      <c r="J92" s="944" t="s">
        <v>96</v>
      </c>
      <c r="K92" s="1262" t="s">
        <v>1497</v>
      </c>
      <c r="L92" s="1281">
        <v>57</v>
      </c>
      <c r="M92" s="253" t="s">
        <v>298</v>
      </c>
      <c r="N92" s="252">
        <v>42.63</v>
      </c>
      <c r="O92" s="252">
        <v>54</v>
      </c>
      <c r="P92" s="253" t="s">
        <v>161</v>
      </c>
      <c r="Q92" s="252">
        <v>4.1</v>
      </c>
      <c r="R92" s="246"/>
      <c r="S92" s="246"/>
      <c r="T92" s="246"/>
      <c r="U92" s="246"/>
      <c r="V92" s="246"/>
    </row>
    <row r="93" spans="1:22">
      <c r="A93" s="153"/>
      <c r="B93" s="246"/>
      <c r="C93" s="246"/>
      <c r="D93" s="248"/>
      <c r="E93" s="1277">
        <v>15</v>
      </c>
      <c r="F93" s="945">
        <v>57</v>
      </c>
      <c r="G93" s="944" t="s">
        <v>298</v>
      </c>
      <c r="H93" s="767" t="s">
        <v>1498</v>
      </c>
      <c r="I93" s="945">
        <v>54</v>
      </c>
      <c r="J93" s="944" t="s">
        <v>96</v>
      </c>
      <c r="K93" s="1262" t="s">
        <v>1499</v>
      </c>
      <c r="L93" s="1281">
        <v>57</v>
      </c>
      <c r="M93" s="253" t="s">
        <v>298</v>
      </c>
      <c r="N93" s="252">
        <v>20.44</v>
      </c>
      <c r="O93" s="252">
        <v>54</v>
      </c>
      <c r="P93" s="253" t="s">
        <v>96</v>
      </c>
      <c r="Q93" s="252">
        <v>36.9</v>
      </c>
      <c r="R93" s="246"/>
      <c r="S93" s="246"/>
      <c r="T93" s="246"/>
      <c r="U93" s="246"/>
      <c r="V93" s="246"/>
    </row>
    <row r="94" spans="1:22">
      <c r="A94" s="153"/>
      <c r="B94" s="246"/>
      <c r="C94" s="246"/>
      <c r="D94" s="248"/>
      <c r="E94" s="1277">
        <v>16</v>
      </c>
      <c r="F94" s="945">
        <v>57</v>
      </c>
      <c r="G94" s="944" t="s">
        <v>298</v>
      </c>
      <c r="H94" s="767" t="s">
        <v>1500</v>
      </c>
      <c r="I94" s="945">
        <v>54</v>
      </c>
      <c r="J94" s="944" t="s">
        <v>298</v>
      </c>
      <c r="K94" s="1262" t="s">
        <v>1501</v>
      </c>
      <c r="L94" s="1281">
        <v>57</v>
      </c>
      <c r="M94" s="253" t="s">
        <v>298</v>
      </c>
      <c r="N94" s="252">
        <v>18.84</v>
      </c>
      <c r="O94" s="252">
        <v>54</v>
      </c>
      <c r="P94" s="253" t="s">
        <v>298</v>
      </c>
      <c r="Q94" s="252">
        <v>58.42</v>
      </c>
      <c r="R94" s="246"/>
      <c r="S94" s="246"/>
      <c r="T94" s="246"/>
      <c r="U94" s="246"/>
      <c r="V94" s="246"/>
    </row>
    <row r="95" spans="1:22">
      <c r="A95" s="153"/>
      <c r="B95" s="246"/>
      <c r="C95" s="246"/>
      <c r="D95" s="248"/>
      <c r="E95" s="1277">
        <v>17</v>
      </c>
      <c r="F95" s="945">
        <v>57</v>
      </c>
      <c r="G95" s="944" t="s">
        <v>298</v>
      </c>
      <c r="H95" s="767" t="s">
        <v>1502</v>
      </c>
      <c r="I95" s="945">
        <v>54</v>
      </c>
      <c r="J95" s="944" t="s">
        <v>97</v>
      </c>
      <c r="K95" s="1262" t="s">
        <v>1503</v>
      </c>
      <c r="L95" s="1281">
        <v>57</v>
      </c>
      <c r="M95" s="253" t="s">
        <v>298</v>
      </c>
      <c r="N95" s="252">
        <v>16.59</v>
      </c>
      <c r="O95" s="252">
        <v>54</v>
      </c>
      <c r="P95" s="253" t="s">
        <v>97</v>
      </c>
      <c r="Q95" s="252">
        <v>55.7</v>
      </c>
      <c r="R95" s="246"/>
      <c r="S95" s="246"/>
      <c r="T95" s="246"/>
      <c r="U95" s="246"/>
      <c r="V95" s="246"/>
    </row>
    <row r="96" spans="1:22">
      <c r="A96" s="153"/>
      <c r="B96" s="246"/>
      <c r="C96" s="246"/>
      <c r="D96" s="248"/>
      <c r="E96" s="1277">
        <v>18</v>
      </c>
      <c r="F96" s="945">
        <v>57</v>
      </c>
      <c r="G96" s="944" t="s">
        <v>298</v>
      </c>
      <c r="H96" s="767" t="s">
        <v>1504</v>
      </c>
      <c r="I96" s="945">
        <v>54</v>
      </c>
      <c r="J96" s="944" t="s">
        <v>97</v>
      </c>
      <c r="K96" s="1262" t="s">
        <v>1505</v>
      </c>
      <c r="L96" s="1281">
        <v>57</v>
      </c>
      <c r="M96" s="253" t="s">
        <v>298</v>
      </c>
      <c r="N96" s="252">
        <v>25.56</v>
      </c>
      <c r="O96" s="252">
        <v>54</v>
      </c>
      <c r="P96" s="253" t="s">
        <v>97</v>
      </c>
      <c r="Q96" s="252">
        <v>13.52</v>
      </c>
      <c r="R96" s="246"/>
      <c r="S96" s="246"/>
      <c r="T96" s="246"/>
      <c r="U96" s="246"/>
      <c r="V96" s="246"/>
    </row>
    <row r="97" spans="1:22">
      <c r="A97" s="153"/>
      <c r="B97" s="246"/>
      <c r="C97" s="246"/>
      <c r="D97" s="248"/>
      <c r="E97" s="1277">
        <v>19</v>
      </c>
      <c r="F97" s="945">
        <v>57</v>
      </c>
      <c r="G97" s="944" t="s">
        <v>298</v>
      </c>
      <c r="H97" s="767" t="s">
        <v>1506</v>
      </c>
      <c r="I97" s="945">
        <v>54</v>
      </c>
      <c r="J97" s="944" t="s">
        <v>130</v>
      </c>
      <c r="K97" s="1262" t="s">
        <v>1507</v>
      </c>
      <c r="L97" s="1281">
        <v>57</v>
      </c>
      <c r="M97" s="253" t="s">
        <v>298</v>
      </c>
      <c r="N97" s="252">
        <v>45.15</v>
      </c>
      <c r="O97" s="252">
        <v>54</v>
      </c>
      <c r="P97" s="253" t="s">
        <v>130</v>
      </c>
      <c r="Q97" s="252">
        <v>48.7</v>
      </c>
      <c r="R97" s="246"/>
      <c r="S97" s="246"/>
      <c r="T97" s="246"/>
      <c r="U97" s="246"/>
      <c r="V97" s="246"/>
    </row>
    <row r="98" spans="1:22">
      <c r="A98" s="153"/>
      <c r="B98" s="246"/>
      <c r="C98" s="246"/>
      <c r="D98" s="248"/>
      <c r="E98" s="1277">
        <v>20</v>
      </c>
      <c r="F98" s="945">
        <v>57</v>
      </c>
      <c r="G98" s="944" t="s">
        <v>96</v>
      </c>
      <c r="H98" s="767" t="s">
        <v>1508</v>
      </c>
      <c r="I98" s="945">
        <v>54</v>
      </c>
      <c r="J98" s="944" t="s">
        <v>130</v>
      </c>
      <c r="K98" s="1262" t="s">
        <v>1509</v>
      </c>
      <c r="L98" s="1281">
        <v>57</v>
      </c>
      <c r="M98" s="253" t="s">
        <v>298</v>
      </c>
      <c r="N98" s="252">
        <v>59.9</v>
      </c>
      <c r="O98" s="252">
        <v>54</v>
      </c>
      <c r="P98" s="253" t="s">
        <v>130</v>
      </c>
      <c r="Q98" s="252">
        <v>49.52</v>
      </c>
      <c r="R98" s="246"/>
      <c r="S98" s="246"/>
      <c r="T98" s="246"/>
      <c r="U98" s="246"/>
      <c r="V98" s="246"/>
    </row>
    <row r="99" spans="1:22">
      <c r="A99" s="153"/>
      <c r="B99" s="246"/>
      <c r="C99" s="246"/>
      <c r="D99" s="248"/>
      <c r="E99" s="1277">
        <v>21</v>
      </c>
      <c r="F99" s="945">
        <v>57</v>
      </c>
      <c r="G99" s="944" t="s">
        <v>96</v>
      </c>
      <c r="H99" s="767" t="s">
        <v>1510</v>
      </c>
      <c r="I99" s="945">
        <v>54</v>
      </c>
      <c r="J99" s="944" t="s">
        <v>130</v>
      </c>
      <c r="K99" s="1262" t="s">
        <v>1511</v>
      </c>
      <c r="L99" s="1281">
        <v>57</v>
      </c>
      <c r="M99" s="253" t="s">
        <v>96</v>
      </c>
      <c r="N99" s="252">
        <v>3.94</v>
      </c>
      <c r="O99" s="252">
        <v>54</v>
      </c>
      <c r="P99" s="253" t="s">
        <v>130</v>
      </c>
      <c r="Q99" s="252">
        <v>55.03</v>
      </c>
      <c r="R99" s="246"/>
      <c r="S99" s="246"/>
      <c r="T99" s="246"/>
      <c r="U99" s="246"/>
      <c r="V99" s="246"/>
    </row>
    <row r="100" spans="1:22">
      <c r="A100" s="153"/>
      <c r="B100" s="246"/>
      <c r="C100" s="246"/>
      <c r="D100" s="248"/>
      <c r="E100" s="1277">
        <v>22</v>
      </c>
      <c r="F100" s="945">
        <v>57</v>
      </c>
      <c r="G100" s="944" t="s">
        <v>96</v>
      </c>
      <c r="H100" s="767" t="s">
        <v>1512</v>
      </c>
      <c r="I100" s="945">
        <v>54</v>
      </c>
      <c r="J100" s="944" t="s">
        <v>97</v>
      </c>
      <c r="K100" s="1262" t="s">
        <v>1513</v>
      </c>
      <c r="L100" s="1281">
        <v>57</v>
      </c>
      <c r="M100" s="253" t="s">
        <v>96</v>
      </c>
      <c r="N100" s="252">
        <v>17.88</v>
      </c>
      <c r="O100" s="252">
        <v>54</v>
      </c>
      <c r="P100" s="253" t="s">
        <v>97</v>
      </c>
      <c r="Q100" s="252">
        <v>47.18</v>
      </c>
      <c r="R100" s="246"/>
      <c r="S100" s="246"/>
      <c r="T100" s="246"/>
      <c r="U100" s="246"/>
      <c r="V100" s="246"/>
    </row>
    <row r="101" spans="1:22">
      <c r="A101" s="153"/>
      <c r="B101" s="246"/>
      <c r="C101" s="246"/>
      <c r="D101" s="248"/>
      <c r="E101" s="1222" t="s">
        <v>1514</v>
      </c>
      <c r="F101" s="1223"/>
      <c r="G101" s="1223"/>
      <c r="H101" s="1223"/>
      <c r="I101" s="1223"/>
      <c r="J101" s="1223"/>
      <c r="K101" s="1244"/>
      <c r="L101" s="1245" t="s">
        <v>1514</v>
      </c>
      <c r="M101" s="1223"/>
      <c r="N101" s="1223"/>
      <c r="O101" s="1223"/>
      <c r="P101" s="1223"/>
      <c r="Q101" s="1271"/>
      <c r="R101" s="246"/>
      <c r="S101" s="246"/>
      <c r="T101" s="246"/>
      <c r="U101" s="246"/>
      <c r="V101" s="246"/>
    </row>
    <row r="102" spans="1:22">
      <c r="A102" s="153"/>
      <c r="B102" s="246"/>
      <c r="C102" s="246"/>
      <c r="D102" s="248"/>
      <c r="E102" s="1277">
        <v>23</v>
      </c>
      <c r="F102" s="945">
        <v>57</v>
      </c>
      <c r="G102" s="944" t="s">
        <v>96</v>
      </c>
      <c r="H102" s="767" t="s">
        <v>1515</v>
      </c>
      <c r="I102" s="945">
        <v>54</v>
      </c>
      <c r="J102" s="945">
        <v>12</v>
      </c>
      <c r="K102" s="1262" t="s">
        <v>1516</v>
      </c>
      <c r="L102" s="1281">
        <v>57</v>
      </c>
      <c r="M102" s="253" t="s">
        <v>96</v>
      </c>
      <c r="N102" s="252">
        <v>12</v>
      </c>
      <c r="O102" s="252">
        <v>54</v>
      </c>
      <c r="P102" s="253" t="s">
        <v>553</v>
      </c>
      <c r="Q102" s="252">
        <v>35</v>
      </c>
      <c r="R102" s="246"/>
      <c r="S102" s="246"/>
      <c r="T102" s="246"/>
      <c r="U102" s="246"/>
      <c r="V102" s="246"/>
    </row>
    <row r="103" spans="1:22">
      <c r="A103" s="153"/>
      <c r="B103" s="246"/>
      <c r="C103" s="246"/>
      <c r="D103" s="248"/>
      <c r="E103" s="1277">
        <v>24</v>
      </c>
      <c r="F103" s="945">
        <v>57</v>
      </c>
      <c r="G103" s="944" t="s">
        <v>96</v>
      </c>
      <c r="H103" s="767" t="s">
        <v>1517</v>
      </c>
      <c r="I103" s="945">
        <v>54</v>
      </c>
      <c r="J103" s="945">
        <v>13</v>
      </c>
      <c r="K103" s="1262" t="s">
        <v>1518</v>
      </c>
      <c r="L103" s="1281">
        <v>57</v>
      </c>
      <c r="M103" s="253" t="s">
        <v>96</v>
      </c>
      <c r="N103" s="252">
        <v>29</v>
      </c>
      <c r="O103" s="252">
        <v>54</v>
      </c>
      <c r="P103" s="253" t="s">
        <v>287</v>
      </c>
      <c r="Q103" s="252">
        <v>15</v>
      </c>
      <c r="R103" s="246"/>
      <c r="S103" s="246"/>
      <c r="T103" s="246"/>
      <c r="U103" s="246"/>
      <c r="V103" s="246"/>
    </row>
    <row r="104" spans="1:22">
      <c r="A104" s="153"/>
      <c r="B104" s="246"/>
      <c r="C104" s="246"/>
      <c r="D104" s="248"/>
      <c r="E104" s="1277">
        <v>25</v>
      </c>
      <c r="F104" s="945">
        <v>57</v>
      </c>
      <c r="G104" s="944" t="s">
        <v>96</v>
      </c>
      <c r="H104" s="767" t="s">
        <v>1519</v>
      </c>
      <c r="I104" s="945">
        <v>54</v>
      </c>
      <c r="J104" s="945">
        <v>14</v>
      </c>
      <c r="K104" s="1262" t="s">
        <v>1520</v>
      </c>
      <c r="L104" s="1281">
        <v>57</v>
      </c>
      <c r="M104" s="253" t="s">
        <v>96</v>
      </c>
      <c r="N104" s="252">
        <v>39</v>
      </c>
      <c r="O104" s="252">
        <v>54</v>
      </c>
      <c r="P104" s="253" t="s">
        <v>574</v>
      </c>
      <c r="Q104" s="252">
        <v>29</v>
      </c>
      <c r="R104" s="246"/>
      <c r="S104" s="246"/>
      <c r="T104" s="246"/>
      <c r="U104" s="246"/>
      <c r="V104" s="246"/>
    </row>
    <row r="105" spans="1:22">
      <c r="A105" s="153"/>
      <c r="B105" s="246"/>
      <c r="C105" s="246"/>
      <c r="D105" s="248"/>
      <c r="E105" s="1277">
        <v>26</v>
      </c>
      <c r="F105" s="945">
        <v>57</v>
      </c>
      <c r="G105" s="944" t="s">
        <v>96</v>
      </c>
      <c r="H105" s="767" t="s">
        <v>1521</v>
      </c>
      <c r="I105" s="945">
        <v>54</v>
      </c>
      <c r="J105" s="945">
        <v>15</v>
      </c>
      <c r="K105" s="1262" t="s">
        <v>1522</v>
      </c>
      <c r="L105" s="1281">
        <v>57</v>
      </c>
      <c r="M105" s="253" t="s">
        <v>96</v>
      </c>
      <c r="N105" s="252">
        <v>34</v>
      </c>
      <c r="O105" s="252">
        <v>54</v>
      </c>
      <c r="P105" s="253" t="s">
        <v>390</v>
      </c>
      <c r="Q105" s="252">
        <v>11</v>
      </c>
      <c r="R105" s="246"/>
      <c r="S105" s="246"/>
      <c r="T105" s="246"/>
      <c r="U105" s="246"/>
      <c r="V105" s="246"/>
    </row>
    <row r="106" spans="1:22">
      <c r="A106" s="153"/>
      <c r="B106" s="246"/>
      <c r="C106" s="246"/>
      <c r="D106" s="248"/>
      <c r="E106" s="1277">
        <v>27</v>
      </c>
      <c r="F106" s="945">
        <v>57</v>
      </c>
      <c r="G106" s="944" t="s">
        <v>96</v>
      </c>
      <c r="H106" s="767" t="s">
        <v>1523</v>
      </c>
      <c r="I106" s="945">
        <v>54</v>
      </c>
      <c r="J106" s="945">
        <v>15</v>
      </c>
      <c r="K106" s="1262" t="s">
        <v>1524</v>
      </c>
      <c r="L106" s="1281">
        <v>57</v>
      </c>
      <c r="M106" s="253" t="s">
        <v>96</v>
      </c>
      <c r="N106" s="252">
        <v>23</v>
      </c>
      <c r="O106" s="252">
        <v>54</v>
      </c>
      <c r="P106" s="253" t="s">
        <v>390</v>
      </c>
      <c r="Q106" s="252">
        <v>34</v>
      </c>
      <c r="R106" s="246"/>
      <c r="S106" s="246"/>
      <c r="T106" s="246"/>
      <c r="U106" s="246"/>
      <c r="V106" s="246"/>
    </row>
    <row r="107" spans="1:22">
      <c r="A107" s="153"/>
      <c r="B107" s="246"/>
      <c r="C107" s="246"/>
      <c r="D107" s="248"/>
      <c r="E107" s="1277">
        <v>28</v>
      </c>
      <c r="F107" s="945">
        <v>57</v>
      </c>
      <c r="G107" s="944" t="s">
        <v>96</v>
      </c>
      <c r="H107" s="767" t="s">
        <v>1525</v>
      </c>
      <c r="I107" s="945">
        <v>54</v>
      </c>
      <c r="J107" s="945">
        <v>15</v>
      </c>
      <c r="K107" s="1262" t="s">
        <v>1526</v>
      </c>
      <c r="L107" s="1281">
        <v>57</v>
      </c>
      <c r="M107" s="253" t="s">
        <v>298</v>
      </c>
      <c r="N107" s="252">
        <v>59</v>
      </c>
      <c r="O107" s="252">
        <v>54</v>
      </c>
      <c r="P107" s="253" t="s">
        <v>390</v>
      </c>
      <c r="Q107" s="252">
        <v>33</v>
      </c>
      <c r="R107" s="246"/>
      <c r="S107" s="246"/>
      <c r="T107" s="246"/>
      <c r="U107" s="246"/>
      <c r="V107" s="246"/>
    </row>
    <row r="108" spans="1:22">
      <c r="A108" s="153"/>
      <c r="B108" s="246"/>
      <c r="C108" s="246"/>
      <c r="D108" s="248"/>
      <c r="E108" s="1277">
        <v>29</v>
      </c>
      <c r="F108" s="945">
        <v>57</v>
      </c>
      <c r="G108" s="944" t="s">
        <v>298</v>
      </c>
      <c r="H108" s="767" t="s">
        <v>1527</v>
      </c>
      <c r="I108" s="945">
        <v>54</v>
      </c>
      <c r="J108" s="945">
        <v>14</v>
      </c>
      <c r="K108" s="1262" t="s">
        <v>1528</v>
      </c>
      <c r="L108" s="1281">
        <v>57</v>
      </c>
      <c r="M108" s="253" t="s">
        <v>298</v>
      </c>
      <c r="N108" s="252">
        <v>40</v>
      </c>
      <c r="O108" s="252">
        <v>54</v>
      </c>
      <c r="P108" s="253" t="s">
        <v>574</v>
      </c>
      <c r="Q108" s="252">
        <v>54</v>
      </c>
      <c r="R108" s="246"/>
      <c r="S108" s="246"/>
      <c r="T108" s="246"/>
      <c r="U108" s="246"/>
      <c r="V108" s="246"/>
    </row>
    <row r="109" spans="1:22">
      <c r="A109" s="153"/>
      <c r="B109" s="246"/>
      <c r="C109" s="246"/>
      <c r="D109" s="248"/>
      <c r="E109" s="1277">
        <v>30</v>
      </c>
      <c r="F109" s="945">
        <v>57</v>
      </c>
      <c r="G109" s="944" t="s">
        <v>298</v>
      </c>
      <c r="H109" s="767" t="s">
        <v>1529</v>
      </c>
      <c r="I109" s="945">
        <v>54</v>
      </c>
      <c r="J109" s="945">
        <v>13</v>
      </c>
      <c r="K109" s="1262" t="s">
        <v>1530</v>
      </c>
      <c r="L109" s="1281">
        <v>57</v>
      </c>
      <c r="M109" s="253" t="s">
        <v>298</v>
      </c>
      <c r="N109" s="252">
        <v>25</v>
      </c>
      <c r="O109" s="252">
        <v>54</v>
      </c>
      <c r="P109" s="253" t="s">
        <v>287</v>
      </c>
      <c r="Q109" s="252">
        <v>30</v>
      </c>
      <c r="R109" s="246"/>
      <c r="S109" s="246"/>
      <c r="T109" s="246"/>
      <c r="U109" s="246"/>
      <c r="V109" s="246"/>
    </row>
    <row r="110" spans="1:22">
      <c r="A110" s="153"/>
      <c r="B110" s="246"/>
      <c r="C110" s="246"/>
      <c r="D110" s="248"/>
      <c r="E110" s="1277">
        <v>31</v>
      </c>
      <c r="F110" s="945">
        <v>57</v>
      </c>
      <c r="G110" s="944" t="s">
        <v>298</v>
      </c>
      <c r="H110" s="767" t="s">
        <v>1531</v>
      </c>
      <c r="I110" s="945">
        <v>54</v>
      </c>
      <c r="J110" s="945">
        <v>12</v>
      </c>
      <c r="K110" s="1262" t="s">
        <v>1532</v>
      </c>
      <c r="L110" s="1281">
        <v>57</v>
      </c>
      <c r="M110" s="253" t="s">
        <v>298</v>
      </c>
      <c r="N110" s="252">
        <v>46</v>
      </c>
      <c r="O110" s="252">
        <v>54</v>
      </c>
      <c r="P110" s="253" t="s">
        <v>553</v>
      </c>
      <c r="Q110" s="252">
        <v>38</v>
      </c>
      <c r="R110" s="246"/>
      <c r="S110" s="246"/>
      <c r="T110" s="246"/>
      <c r="U110" s="246"/>
      <c r="V110" s="246"/>
    </row>
    <row r="111" spans="1:22">
      <c r="A111" s="153"/>
      <c r="B111" s="246"/>
      <c r="C111" s="246"/>
      <c r="D111" s="248"/>
      <c r="E111" s="1236" t="s">
        <v>1533</v>
      </c>
      <c r="F111" s="1237"/>
      <c r="G111" s="1237"/>
      <c r="H111" s="1237"/>
      <c r="I111" s="1237"/>
      <c r="J111" s="1237"/>
      <c r="K111" s="1260"/>
      <c r="L111" s="1261" t="s">
        <v>1534</v>
      </c>
      <c r="M111" s="1237"/>
      <c r="N111" s="1237"/>
      <c r="O111" s="1237"/>
      <c r="P111" s="1237"/>
      <c r="Q111" s="1275"/>
      <c r="R111" s="246"/>
      <c r="S111" s="246"/>
      <c r="T111" s="246"/>
      <c r="U111" s="246"/>
      <c r="V111" s="246"/>
    </row>
    <row r="112" spans="1:22">
      <c r="A112" s="153"/>
      <c r="B112" s="246"/>
      <c r="C112" s="246"/>
      <c r="D112" s="248"/>
      <c r="E112" s="280">
        <v>1</v>
      </c>
      <c r="F112" s="945">
        <v>57</v>
      </c>
      <c r="G112" s="944" t="s">
        <v>161</v>
      </c>
      <c r="H112" s="767" t="s">
        <v>1535</v>
      </c>
      <c r="I112" s="945">
        <v>53</v>
      </c>
      <c r="J112" s="945">
        <v>55</v>
      </c>
      <c r="K112" s="1262" t="s">
        <v>1536</v>
      </c>
      <c r="L112" s="276" t="s">
        <v>448</v>
      </c>
      <c r="M112" s="280" t="s">
        <v>161</v>
      </c>
      <c r="N112" s="280" t="s">
        <v>424</v>
      </c>
      <c r="O112" s="280" t="s">
        <v>417</v>
      </c>
      <c r="P112" s="280" t="s">
        <v>133</v>
      </c>
      <c r="Q112" s="280" t="s">
        <v>424</v>
      </c>
      <c r="R112" s="246"/>
      <c r="S112" s="246"/>
      <c r="T112" s="246"/>
      <c r="U112" s="246"/>
      <c r="V112" s="246"/>
    </row>
    <row r="113" spans="1:22">
      <c r="A113" s="153"/>
      <c r="B113" s="246"/>
      <c r="C113" s="246"/>
      <c r="D113" s="248"/>
      <c r="E113" s="280">
        <v>2</v>
      </c>
      <c r="F113" s="945">
        <v>57</v>
      </c>
      <c r="G113" s="945">
        <v>11</v>
      </c>
      <c r="H113" s="767" t="s">
        <v>1537</v>
      </c>
      <c r="I113" s="945">
        <v>53</v>
      </c>
      <c r="J113" s="945">
        <v>55</v>
      </c>
      <c r="K113" s="1262" t="s">
        <v>1538</v>
      </c>
      <c r="L113" s="276" t="s">
        <v>448</v>
      </c>
      <c r="M113" s="280" t="s">
        <v>461</v>
      </c>
      <c r="N113" s="280" t="s">
        <v>62</v>
      </c>
      <c r="O113" s="280" t="s">
        <v>417</v>
      </c>
      <c r="P113" s="280" t="s">
        <v>407</v>
      </c>
      <c r="Q113" s="280" t="s">
        <v>62</v>
      </c>
      <c r="R113" s="246"/>
      <c r="S113" s="246"/>
      <c r="T113" s="246"/>
      <c r="U113" s="246"/>
      <c r="V113" s="246"/>
    </row>
    <row r="114" spans="1:22">
      <c r="A114" s="153"/>
      <c r="B114" s="246"/>
      <c r="C114" s="246"/>
      <c r="D114" s="248"/>
      <c r="E114" s="280">
        <v>3</v>
      </c>
      <c r="F114" s="945">
        <v>57</v>
      </c>
      <c r="G114" s="945">
        <v>10</v>
      </c>
      <c r="H114" s="767" t="s">
        <v>1539</v>
      </c>
      <c r="I114" s="945">
        <v>54</v>
      </c>
      <c r="J114" s="944" t="s">
        <v>62</v>
      </c>
      <c r="K114" s="1262" t="s">
        <v>1540</v>
      </c>
      <c r="L114" s="276" t="s">
        <v>448</v>
      </c>
      <c r="M114" s="280" t="s">
        <v>442</v>
      </c>
      <c r="N114" s="280" t="s">
        <v>62</v>
      </c>
      <c r="O114" s="280" t="s">
        <v>273</v>
      </c>
      <c r="P114" s="280" t="s">
        <v>153</v>
      </c>
      <c r="Q114" s="280" t="s">
        <v>62</v>
      </c>
      <c r="R114" s="246"/>
      <c r="S114" s="246"/>
      <c r="T114" s="246"/>
      <c r="U114" s="246"/>
      <c r="V114" s="246"/>
    </row>
    <row r="115" spans="1:22">
      <c r="A115" s="153"/>
      <c r="B115" s="246"/>
      <c r="C115" s="246"/>
      <c r="D115" s="248"/>
      <c r="E115" s="280">
        <v>4</v>
      </c>
      <c r="F115" s="945">
        <v>57</v>
      </c>
      <c r="G115" s="944" t="s">
        <v>161</v>
      </c>
      <c r="H115" s="767" t="s">
        <v>1541</v>
      </c>
      <c r="I115" s="945">
        <v>54</v>
      </c>
      <c r="J115" s="944" t="s">
        <v>97</v>
      </c>
      <c r="K115" s="1262" t="s">
        <v>1542</v>
      </c>
      <c r="L115" s="276" t="s">
        <v>448</v>
      </c>
      <c r="M115" s="280" t="s">
        <v>161</v>
      </c>
      <c r="N115" s="280" t="s">
        <v>1352</v>
      </c>
      <c r="O115" s="280" t="s">
        <v>273</v>
      </c>
      <c r="P115" s="280" t="s">
        <v>97</v>
      </c>
      <c r="Q115" s="280" t="s">
        <v>1404</v>
      </c>
      <c r="R115" s="246"/>
      <c r="S115" s="246"/>
      <c r="T115" s="246"/>
      <c r="U115" s="246"/>
      <c r="V115" s="246"/>
    </row>
    <row r="116" spans="1:22">
      <c r="A116" s="153"/>
      <c r="B116" s="246"/>
      <c r="C116" s="246"/>
      <c r="D116" s="248"/>
      <c r="E116" s="280">
        <v>5</v>
      </c>
      <c r="F116" s="945">
        <v>57</v>
      </c>
      <c r="G116" s="944" t="s">
        <v>96</v>
      </c>
      <c r="H116" s="767" t="s">
        <v>1543</v>
      </c>
      <c r="I116" s="945">
        <v>54</v>
      </c>
      <c r="J116" s="944" t="s">
        <v>161</v>
      </c>
      <c r="K116" s="1262" t="s">
        <v>1544</v>
      </c>
      <c r="L116" s="276" t="s">
        <v>448</v>
      </c>
      <c r="M116" s="280" t="s">
        <v>96</v>
      </c>
      <c r="N116" s="280" t="s">
        <v>438</v>
      </c>
      <c r="O116" s="280" t="s">
        <v>273</v>
      </c>
      <c r="P116" s="280" t="s">
        <v>161</v>
      </c>
      <c r="Q116" s="280" t="s">
        <v>84</v>
      </c>
      <c r="R116" s="246"/>
      <c r="S116" s="246"/>
      <c r="T116" s="246"/>
      <c r="U116" s="246"/>
      <c r="V116" s="246"/>
    </row>
    <row r="117" spans="1:22">
      <c r="A117" s="153"/>
      <c r="B117" s="246"/>
      <c r="C117" s="246"/>
      <c r="D117" s="248"/>
      <c r="E117" s="280">
        <v>6</v>
      </c>
      <c r="F117" s="945">
        <v>57</v>
      </c>
      <c r="G117" s="944" t="s">
        <v>298</v>
      </c>
      <c r="H117" s="767" t="s">
        <v>1545</v>
      </c>
      <c r="I117" s="945">
        <v>54</v>
      </c>
      <c r="J117" s="944" t="s">
        <v>161</v>
      </c>
      <c r="K117" s="1262" t="s">
        <v>1546</v>
      </c>
      <c r="L117" s="276" t="s">
        <v>448</v>
      </c>
      <c r="M117" s="280" t="s">
        <v>298</v>
      </c>
      <c r="N117" s="280" t="s">
        <v>562</v>
      </c>
      <c r="O117" s="280" t="s">
        <v>273</v>
      </c>
      <c r="P117" s="280" t="s">
        <v>40</v>
      </c>
      <c r="Q117" s="280" t="s">
        <v>130</v>
      </c>
      <c r="R117" s="246"/>
      <c r="S117" s="246"/>
      <c r="T117" s="246"/>
      <c r="U117" s="246"/>
      <c r="V117" s="246"/>
    </row>
    <row r="118" spans="1:22">
      <c r="A118" s="153"/>
      <c r="B118" s="246"/>
      <c r="C118" s="246"/>
      <c r="D118" s="248"/>
      <c r="E118" s="280">
        <v>7</v>
      </c>
      <c r="F118" s="945">
        <v>57</v>
      </c>
      <c r="G118" s="944" t="s">
        <v>97</v>
      </c>
      <c r="H118" s="767" t="s">
        <v>1547</v>
      </c>
      <c r="I118" s="945">
        <v>54</v>
      </c>
      <c r="J118" s="944" t="s">
        <v>97</v>
      </c>
      <c r="K118" s="1262" t="s">
        <v>1548</v>
      </c>
      <c r="L118" s="276" t="s">
        <v>448</v>
      </c>
      <c r="M118" s="280" t="s">
        <v>97</v>
      </c>
      <c r="N118" s="280" t="s">
        <v>437</v>
      </c>
      <c r="O118" s="280" t="s">
        <v>273</v>
      </c>
      <c r="P118" s="280" t="s">
        <v>97</v>
      </c>
      <c r="Q118" s="280" t="s">
        <v>133</v>
      </c>
      <c r="R118" s="246"/>
      <c r="S118" s="246"/>
      <c r="T118" s="246"/>
      <c r="U118" s="246"/>
      <c r="V118" s="246"/>
    </row>
    <row r="119" spans="1:22">
      <c r="A119" s="153"/>
      <c r="B119" s="246"/>
      <c r="C119" s="246"/>
      <c r="D119" s="248"/>
      <c r="E119" s="280">
        <v>8</v>
      </c>
      <c r="F119" s="945">
        <v>57</v>
      </c>
      <c r="G119" s="944" t="s">
        <v>130</v>
      </c>
      <c r="H119" s="767" t="s">
        <v>1549</v>
      </c>
      <c r="I119" s="945">
        <v>54</v>
      </c>
      <c r="J119" s="944" t="s">
        <v>121</v>
      </c>
      <c r="K119" s="1262" t="s">
        <v>1550</v>
      </c>
      <c r="L119" s="276" t="s">
        <v>448</v>
      </c>
      <c r="M119" s="280" t="s">
        <v>130</v>
      </c>
      <c r="N119" s="280" t="s">
        <v>447</v>
      </c>
      <c r="O119" s="280" t="s">
        <v>273</v>
      </c>
      <c r="P119" s="280" t="s">
        <v>121</v>
      </c>
      <c r="Q119" s="280" t="s">
        <v>133</v>
      </c>
      <c r="R119" s="246"/>
      <c r="S119" s="246"/>
      <c r="T119" s="246"/>
      <c r="U119" s="246"/>
      <c r="V119" s="246"/>
    </row>
    <row r="120" spans="1:22">
      <c r="A120" s="153"/>
      <c r="B120" s="246"/>
      <c r="C120" s="246"/>
      <c r="D120" s="248"/>
      <c r="E120" s="280">
        <v>9</v>
      </c>
      <c r="F120" s="945">
        <v>57</v>
      </c>
      <c r="G120" s="944" t="s">
        <v>298</v>
      </c>
      <c r="H120" s="767" t="s">
        <v>1551</v>
      </c>
      <c r="I120" s="945">
        <v>53</v>
      </c>
      <c r="J120" s="945">
        <v>54</v>
      </c>
      <c r="K120" s="1262" t="s">
        <v>1552</v>
      </c>
      <c r="L120" s="276" t="s">
        <v>448</v>
      </c>
      <c r="M120" s="280" t="s">
        <v>298</v>
      </c>
      <c r="N120" s="280" t="s">
        <v>945</v>
      </c>
      <c r="O120" s="280" t="s">
        <v>417</v>
      </c>
      <c r="P120" s="280" t="s">
        <v>273</v>
      </c>
      <c r="Q120" s="280" t="s">
        <v>133</v>
      </c>
      <c r="R120" s="246"/>
      <c r="S120" s="246"/>
      <c r="T120" s="246"/>
      <c r="U120" s="246"/>
      <c r="V120" s="246"/>
    </row>
    <row r="121" spans="1:22">
      <c r="A121" s="153"/>
      <c r="B121" s="246"/>
      <c r="C121" s="246"/>
      <c r="D121" s="248"/>
      <c r="E121" s="1278" t="s">
        <v>1553</v>
      </c>
      <c r="F121" s="1279"/>
      <c r="G121" s="1279"/>
      <c r="H121" s="1279"/>
      <c r="I121" s="1279"/>
      <c r="J121" s="1279"/>
      <c r="K121" s="1282"/>
      <c r="L121" s="1283" t="s">
        <v>1553</v>
      </c>
      <c r="M121" s="1286"/>
      <c r="N121" s="1286"/>
      <c r="O121" s="1286"/>
      <c r="P121" s="1286"/>
      <c r="Q121" s="1288"/>
      <c r="R121" s="246"/>
      <c r="S121" s="246"/>
      <c r="T121" s="246"/>
      <c r="U121" s="246"/>
      <c r="V121" s="246"/>
    </row>
    <row r="122" spans="1:22">
      <c r="A122" s="153"/>
      <c r="B122" s="246"/>
      <c r="C122" s="246"/>
      <c r="D122" s="248"/>
      <c r="E122" s="1280"/>
      <c r="F122" s="1280"/>
      <c r="G122" s="1280"/>
      <c r="H122" s="1280"/>
      <c r="I122" s="1280"/>
      <c r="J122" s="1280"/>
      <c r="K122" s="1284"/>
      <c r="L122" s="1285"/>
      <c r="M122" s="1287"/>
      <c r="N122" s="1287"/>
      <c r="O122" s="1287"/>
      <c r="P122" s="1287"/>
      <c r="Q122" s="1289"/>
      <c r="R122" s="246"/>
      <c r="S122" s="246"/>
      <c r="T122" s="246"/>
      <c r="U122" s="246"/>
      <c r="V122" s="246"/>
    </row>
    <row r="123" spans="1:22">
      <c r="A123" s="153"/>
      <c r="B123" s="246"/>
      <c r="C123" s="246"/>
      <c r="D123" s="248"/>
      <c r="E123" s="280">
        <v>1</v>
      </c>
      <c r="F123" s="280">
        <v>57</v>
      </c>
      <c r="G123" s="280">
        <v>11</v>
      </c>
      <c r="H123" s="280" t="s">
        <v>1554</v>
      </c>
      <c r="I123" s="280">
        <v>53</v>
      </c>
      <c r="J123" s="280">
        <v>54</v>
      </c>
      <c r="K123" s="895" t="s">
        <v>1555</v>
      </c>
      <c r="L123" s="268" t="s">
        <v>448</v>
      </c>
      <c r="M123" s="253" t="s">
        <v>461</v>
      </c>
      <c r="N123" s="253" t="s">
        <v>298</v>
      </c>
      <c r="O123" s="253" t="s">
        <v>417</v>
      </c>
      <c r="P123" s="253" t="s">
        <v>133</v>
      </c>
      <c r="Q123" s="253" t="s">
        <v>130</v>
      </c>
      <c r="R123" s="246"/>
      <c r="S123" s="246"/>
      <c r="T123" s="246"/>
      <c r="U123" s="246"/>
      <c r="V123" s="246"/>
    </row>
    <row r="124" spans="1:22">
      <c r="A124" s="153"/>
      <c r="B124" s="246"/>
      <c r="C124" s="246"/>
      <c r="D124" s="248"/>
      <c r="E124" s="253">
        <v>2</v>
      </c>
      <c r="F124" s="280">
        <v>57</v>
      </c>
      <c r="G124" s="280">
        <v>11</v>
      </c>
      <c r="H124" s="280" t="s">
        <v>1556</v>
      </c>
      <c r="I124" s="280">
        <v>53</v>
      </c>
      <c r="J124" s="280">
        <v>56</v>
      </c>
      <c r="K124" s="895" t="s">
        <v>1557</v>
      </c>
      <c r="L124" s="268" t="s">
        <v>448</v>
      </c>
      <c r="M124" s="253" t="s">
        <v>461</v>
      </c>
      <c r="N124" s="253">
        <v>41</v>
      </c>
      <c r="O124" s="253" t="s">
        <v>417</v>
      </c>
      <c r="P124" s="253" t="s">
        <v>407</v>
      </c>
      <c r="Q124" s="253">
        <v>40</v>
      </c>
      <c r="R124" s="246"/>
      <c r="S124" s="246"/>
      <c r="T124" s="246"/>
      <c r="U124" s="246"/>
      <c r="V124" s="246"/>
    </row>
    <row r="125" spans="1:22">
      <c r="A125" s="153"/>
      <c r="B125" s="246"/>
      <c r="C125" s="246"/>
      <c r="D125" s="248"/>
      <c r="E125" s="253">
        <v>3</v>
      </c>
      <c r="F125" s="280">
        <v>57</v>
      </c>
      <c r="G125" s="280">
        <v>12</v>
      </c>
      <c r="H125" s="280" t="s">
        <v>1558</v>
      </c>
      <c r="I125" s="280">
        <v>53</v>
      </c>
      <c r="J125" s="280">
        <v>56</v>
      </c>
      <c r="K125" s="895" t="s">
        <v>1559</v>
      </c>
      <c r="L125" s="268" t="s">
        <v>448</v>
      </c>
      <c r="M125" s="253">
        <v>12</v>
      </c>
      <c r="N125" s="253" t="s">
        <v>121</v>
      </c>
      <c r="O125" s="253" t="s">
        <v>417</v>
      </c>
      <c r="P125" s="253" t="s">
        <v>448</v>
      </c>
      <c r="Q125" s="253" t="s">
        <v>62</v>
      </c>
      <c r="R125" s="246"/>
      <c r="S125" s="246"/>
      <c r="T125" s="246"/>
      <c r="U125" s="246"/>
      <c r="V125" s="246"/>
    </row>
    <row r="126" spans="1:22">
      <c r="A126" s="153"/>
      <c r="B126" s="246"/>
      <c r="C126" s="246"/>
      <c r="D126" s="248"/>
      <c r="E126" s="253">
        <v>4</v>
      </c>
      <c r="F126" s="280">
        <v>57</v>
      </c>
      <c r="G126" s="280">
        <v>12</v>
      </c>
      <c r="H126" s="280" t="s">
        <v>1560</v>
      </c>
      <c r="I126" s="280">
        <v>53</v>
      </c>
      <c r="J126" s="280">
        <v>59</v>
      </c>
      <c r="K126" s="895" t="s">
        <v>1561</v>
      </c>
      <c r="L126" s="268" t="s">
        <v>448</v>
      </c>
      <c r="M126" s="253">
        <v>12</v>
      </c>
      <c r="N126" s="253" t="s">
        <v>121</v>
      </c>
      <c r="O126" s="253" t="s">
        <v>417</v>
      </c>
      <c r="P126" s="253" t="s">
        <v>182</v>
      </c>
      <c r="Q126" s="253">
        <v>47</v>
      </c>
      <c r="R126" s="246"/>
      <c r="S126" s="246"/>
      <c r="T126" s="246"/>
      <c r="U126" s="246"/>
      <c r="V126" s="246"/>
    </row>
    <row r="127" spans="1:22">
      <c r="A127" s="153"/>
      <c r="B127" s="246"/>
      <c r="C127" s="246"/>
      <c r="D127" s="248"/>
      <c r="E127" s="253">
        <v>5</v>
      </c>
      <c r="F127" s="280">
        <v>57</v>
      </c>
      <c r="G127" s="280">
        <v>11</v>
      </c>
      <c r="H127" s="280" t="s">
        <v>1562</v>
      </c>
      <c r="I127" s="280">
        <v>54</v>
      </c>
      <c r="J127" s="280" t="s">
        <v>62</v>
      </c>
      <c r="K127" s="895" t="s">
        <v>1563</v>
      </c>
      <c r="L127" s="268" t="s">
        <v>448</v>
      </c>
      <c r="M127" s="253" t="s">
        <v>461</v>
      </c>
      <c r="N127" s="253" t="s">
        <v>453</v>
      </c>
      <c r="O127" s="253" t="s">
        <v>273</v>
      </c>
      <c r="P127" s="253" t="s">
        <v>62</v>
      </c>
      <c r="Q127" s="253" t="s">
        <v>453</v>
      </c>
      <c r="R127" s="246"/>
      <c r="S127" s="246"/>
      <c r="T127" s="246"/>
      <c r="U127" s="246"/>
      <c r="V127" s="246"/>
    </row>
    <row r="128" spans="1:22">
      <c r="A128" s="153"/>
      <c r="B128" s="246"/>
      <c r="C128" s="246"/>
      <c r="D128" s="248"/>
      <c r="E128" s="253">
        <v>6</v>
      </c>
      <c r="F128" s="280">
        <v>57</v>
      </c>
      <c r="G128" s="280">
        <v>11</v>
      </c>
      <c r="H128" s="280" t="s">
        <v>1564</v>
      </c>
      <c r="I128" s="280">
        <v>54</v>
      </c>
      <c r="J128" s="280" t="s">
        <v>1089</v>
      </c>
      <c r="K128" s="895" t="s">
        <v>1565</v>
      </c>
      <c r="L128" s="268" t="s">
        <v>448</v>
      </c>
      <c r="M128" s="253" t="s">
        <v>461</v>
      </c>
      <c r="N128" s="253" t="s">
        <v>1352</v>
      </c>
      <c r="O128" s="253" t="s">
        <v>273</v>
      </c>
      <c r="P128" s="253" t="s">
        <v>1089</v>
      </c>
      <c r="Q128" s="253" t="s">
        <v>369</v>
      </c>
      <c r="R128" s="246"/>
      <c r="S128" s="246"/>
      <c r="T128" s="246"/>
      <c r="U128" s="246"/>
      <c r="V128" s="246"/>
    </row>
    <row r="129" spans="1:22">
      <c r="A129" s="153"/>
      <c r="B129" s="246"/>
      <c r="C129" s="246"/>
      <c r="D129" s="248"/>
      <c r="E129" s="253">
        <v>7</v>
      </c>
      <c r="F129" s="280">
        <v>57</v>
      </c>
      <c r="G129" s="280" t="s">
        <v>161</v>
      </c>
      <c r="H129" s="280" t="s">
        <v>1566</v>
      </c>
      <c r="I129" s="280">
        <v>54</v>
      </c>
      <c r="J129" s="280" t="s">
        <v>298</v>
      </c>
      <c r="K129" s="895" t="s">
        <v>1567</v>
      </c>
      <c r="L129" s="268" t="s">
        <v>448</v>
      </c>
      <c r="M129" s="253" t="s">
        <v>161</v>
      </c>
      <c r="N129" s="253" t="s">
        <v>459</v>
      </c>
      <c r="O129" s="253" t="s">
        <v>273</v>
      </c>
      <c r="P129" s="253" t="s">
        <v>298</v>
      </c>
      <c r="Q129" s="253" t="s">
        <v>84</v>
      </c>
      <c r="R129" s="246"/>
      <c r="S129" s="246"/>
      <c r="T129" s="246"/>
      <c r="U129" s="246"/>
      <c r="V129" s="246"/>
    </row>
    <row r="130" spans="1:22">
      <c r="A130" s="153"/>
      <c r="B130" s="246"/>
      <c r="C130" s="246"/>
      <c r="D130" s="248"/>
      <c r="E130" s="253">
        <v>8</v>
      </c>
      <c r="F130" s="280">
        <v>57</v>
      </c>
      <c r="G130" s="280" t="s">
        <v>96</v>
      </c>
      <c r="H130" s="280" t="s">
        <v>1568</v>
      </c>
      <c r="I130" s="280">
        <v>54</v>
      </c>
      <c r="J130" s="280">
        <v>11</v>
      </c>
      <c r="K130" s="895" t="s">
        <v>1569</v>
      </c>
      <c r="L130" s="268" t="s">
        <v>448</v>
      </c>
      <c r="M130" s="253" t="s">
        <v>96</v>
      </c>
      <c r="N130" s="253" t="s">
        <v>459</v>
      </c>
      <c r="O130" s="253" t="s">
        <v>273</v>
      </c>
      <c r="P130" s="253" t="s">
        <v>461</v>
      </c>
      <c r="Q130" s="253" t="s">
        <v>461</v>
      </c>
      <c r="R130" s="246"/>
      <c r="S130" s="246"/>
      <c r="T130" s="246"/>
      <c r="U130" s="246"/>
      <c r="V130" s="246"/>
    </row>
    <row r="131" spans="1:22">
      <c r="A131" s="153"/>
      <c r="B131" s="246"/>
      <c r="C131" s="246"/>
      <c r="D131" s="248"/>
      <c r="E131" s="253">
        <v>9</v>
      </c>
      <c r="F131" s="280">
        <v>57</v>
      </c>
      <c r="G131" s="280" t="s">
        <v>161</v>
      </c>
      <c r="H131" s="280" t="s">
        <v>1570</v>
      </c>
      <c r="I131" s="280">
        <v>54</v>
      </c>
      <c r="J131" s="280">
        <v>15</v>
      </c>
      <c r="K131" s="895" t="s">
        <v>1571</v>
      </c>
      <c r="L131" s="268" t="s">
        <v>448</v>
      </c>
      <c r="M131" s="253" t="s">
        <v>161</v>
      </c>
      <c r="N131" s="253" t="s">
        <v>390</v>
      </c>
      <c r="O131" s="253" t="s">
        <v>273</v>
      </c>
      <c r="P131" s="253" t="s">
        <v>390</v>
      </c>
      <c r="Q131" s="253" t="s">
        <v>161</v>
      </c>
      <c r="R131" s="246"/>
      <c r="S131" s="246"/>
      <c r="T131" s="246"/>
      <c r="U131" s="246"/>
      <c r="V131" s="246"/>
    </row>
    <row r="132" spans="1:22">
      <c r="A132" s="153"/>
      <c r="B132" s="246"/>
      <c r="C132" s="246"/>
      <c r="D132" s="248"/>
      <c r="E132" s="253">
        <v>10</v>
      </c>
      <c r="F132" s="280">
        <v>57</v>
      </c>
      <c r="G132" s="280" t="s">
        <v>96</v>
      </c>
      <c r="H132" s="280" t="s">
        <v>1572</v>
      </c>
      <c r="I132" s="280">
        <v>54</v>
      </c>
      <c r="J132" s="280">
        <v>17</v>
      </c>
      <c r="K132" s="895" t="s">
        <v>1573</v>
      </c>
      <c r="L132" s="268" t="s">
        <v>448</v>
      </c>
      <c r="M132" s="253" t="s">
        <v>96</v>
      </c>
      <c r="N132" s="253" t="s">
        <v>285</v>
      </c>
      <c r="O132" s="253" t="s">
        <v>273</v>
      </c>
      <c r="P132" s="253" t="s">
        <v>369</v>
      </c>
      <c r="Q132" s="253" t="s">
        <v>1404</v>
      </c>
      <c r="R132" s="246"/>
      <c r="S132" s="246"/>
      <c r="T132" s="246"/>
      <c r="U132" s="246"/>
      <c r="V132" s="246"/>
    </row>
    <row r="133" spans="1:22">
      <c r="A133" s="153"/>
      <c r="B133" s="246"/>
      <c r="C133" s="246"/>
      <c r="D133" s="248"/>
      <c r="E133" s="253">
        <v>11</v>
      </c>
      <c r="F133" s="280">
        <v>57</v>
      </c>
      <c r="G133" s="280" t="s">
        <v>161</v>
      </c>
      <c r="H133" s="280" t="s">
        <v>1348</v>
      </c>
      <c r="I133" s="280">
        <v>54</v>
      </c>
      <c r="J133" s="280">
        <v>19</v>
      </c>
      <c r="K133" s="895" t="s">
        <v>1354</v>
      </c>
      <c r="L133" s="268" t="s">
        <v>448</v>
      </c>
      <c r="M133" s="253" t="s">
        <v>161</v>
      </c>
      <c r="N133" s="253" t="s">
        <v>62</v>
      </c>
      <c r="O133" s="253" t="s">
        <v>273</v>
      </c>
      <c r="P133" s="253" t="s">
        <v>189</v>
      </c>
      <c r="Q133" s="253" t="s">
        <v>62</v>
      </c>
      <c r="R133" s="246"/>
      <c r="S133" s="246"/>
      <c r="T133" s="246"/>
      <c r="U133" s="246"/>
      <c r="V133" s="246"/>
    </row>
    <row r="134" spans="1:22">
      <c r="A134" s="153"/>
      <c r="B134" s="246"/>
      <c r="C134" s="246"/>
      <c r="D134" s="248"/>
      <c r="E134" s="253">
        <v>12</v>
      </c>
      <c r="F134" s="280">
        <v>57</v>
      </c>
      <c r="G134" s="280" t="s">
        <v>96</v>
      </c>
      <c r="H134" s="280" t="s">
        <v>1574</v>
      </c>
      <c r="I134" s="280">
        <v>54</v>
      </c>
      <c r="J134" s="280">
        <v>21</v>
      </c>
      <c r="K134" s="895" t="s">
        <v>1575</v>
      </c>
      <c r="L134" s="268" t="s">
        <v>448</v>
      </c>
      <c r="M134" s="253" t="s">
        <v>96</v>
      </c>
      <c r="N134" s="253" t="s">
        <v>84</v>
      </c>
      <c r="O134" s="253" t="s">
        <v>273</v>
      </c>
      <c r="P134" s="253" t="s">
        <v>406</v>
      </c>
      <c r="Q134" s="253" t="s">
        <v>96</v>
      </c>
      <c r="R134" s="246"/>
      <c r="S134" s="246"/>
      <c r="T134" s="246"/>
      <c r="U134" s="246"/>
      <c r="V134" s="246"/>
    </row>
    <row r="135" spans="1:22">
      <c r="A135" s="153"/>
      <c r="B135" s="246"/>
      <c r="C135" s="246"/>
      <c r="D135" s="248"/>
      <c r="E135" s="253">
        <v>13</v>
      </c>
      <c r="F135" s="280">
        <v>57</v>
      </c>
      <c r="G135" s="280" t="s">
        <v>96</v>
      </c>
      <c r="H135" s="280" t="s">
        <v>1576</v>
      </c>
      <c r="I135" s="280">
        <v>54</v>
      </c>
      <c r="J135" s="280">
        <v>20</v>
      </c>
      <c r="K135" s="895" t="s">
        <v>1577</v>
      </c>
      <c r="L135" s="268" t="s">
        <v>448</v>
      </c>
      <c r="M135" s="253" t="s">
        <v>96</v>
      </c>
      <c r="N135" s="253" t="s">
        <v>369</v>
      </c>
      <c r="O135" s="253" t="s">
        <v>273</v>
      </c>
      <c r="P135" s="253" t="s">
        <v>406</v>
      </c>
      <c r="Q135" s="253" t="s">
        <v>97</v>
      </c>
      <c r="R135" s="246"/>
      <c r="S135" s="246"/>
      <c r="T135" s="246"/>
      <c r="U135" s="246"/>
      <c r="V135" s="246"/>
    </row>
    <row r="136" spans="1:22">
      <c r="A136" s="153"/>
      <c r="B136" s="246"/>
      <c r="C136" s="246"/>
      <c r="D136" s="248"/>
      <c r="E136" s="253">
        <v>14</v>
      </c>
      <c r="F136" s="280">
        <v>57</v>
      </c>
      <c r="G136" s="280" t="s">
        <v>298</v>
      </c>
      <c r="H136" s="280" t="s">
        <v>1578</v>
      </c>
      <c r="I136" s="280">
        <v>54</v>
      </c>
      <c r="J136" s="280">
        <v>19</v>
      </c>
      <c r="K136" s="895" t="s">
        <v>1579</v>
      </c>
      <c r="L136" s="268" t="s">
        <v>448</v>
      </c>
      <c r="M136" s="253" t="s">
        <v>298</v>
      </c>
      <c r="N136" s="253" t="s">
        <v>514</v>
      </c>
      <c r="O136" s="253" t="s">
        <v>273</v>
      </c>
      <c r="P136" s="253" t="s">
        <v>1352</v>
      </c>
      <c r="Q136" s="253" t="s">
        <v>273</v>
      </c>
      <c r="R136" s="246"/>
      <c r="S136" s="246"/>
      <c r="T136" s="246"/>
      <c r="U136" s="246"/>
      <c r="V136" s="246"/>
    </row>
    <row r="137" spans="1:22">
      <c r="A137" s="153"/>
      <c r="B137" s="246"/>
      <c r="C137" s="246"/>
      <c r="D137" s="248"/>
      <c r="E137" s="253">
        <v>15</v>
      </c>
      <c r="F137" s="280">
        <v>57</v>
      </c>
      <c r="G137" s="280" t="s">
        <v>298</v>
      </c>
      <c r="H137" s="280" t="s">
        <v>1580</v>
      </c>
      <c r="I137" s="280">
        <v>54</v>
      </c>
      <c r="J137" s="280">
        <v>17</v>
      </c>
      <c r="K137" s="895" t="s">
        <v>1581</v>
      </c>
      <c r="L137" s="268" t="s">
        <v>448</v>
      </c>
      <c r="M137" s="253" t="s">
        <v>298</v>
      </c>
      <c r="N137" s="253" t="s">
        <v>417</v>
      </c>
      <c r="O137" s="253" t="s">
        <v>273</v>
      </c>
      <c r="P137" s="253" t="s">
        <v>389</v>
      </c>
      <c r="Q137" s="253" t="s">
        <v>121</v>
      </c>
      <c r="R137" s="246"/>
      <c r="S137" s="246"/>
      <c r="T137" s="246"/>
      <c r="U137" s="246"/>
      <c r="V137" s="246"/>
    </row>
    <row r="138" spans="1:22">
      <c r="A138" s="153"/>
      <c r="B138" s="246"/>
      <c r="C138" s="246"/>
      <c r="D138" s="248"/>
      <c r="E138" s="253">
        <v>16</v>
      </c>
      <c r="F138" s="280">
        <v>57</v>
      </c>
      <c r="G138" s="280" t="s">
        <v>96</v>
      </c>
      <c r="H138" s="280" t="s">
        <v>1582</v>
      </c>
      <c r="I138" s="280">
        <v>54</v>
      </c>
      <c r="J138" s="280">
        <v>16</v>
      </c>
      <c r="K138" s="895" t="s">
        <v>1583</v>
      </c>
      <c r="L138" s="268" t="s">
        <v>448</v>
      </c>
      <c r="M138" s="253" t="s">
        <v>96</v>
      </c>
      <c r="N138" s="253" t="s">
        <v>406</v>
      </c>
      <c r="O138" s="253" t="s">
        <v>273</v>
      </c>
      <c r="P138" s="253" t="s">
        <v>391</v>
      </c>
      <c r="Q138" s="253" t="s">
        <v>407</v>
      </c>
      <c r="R138" s="246"/>
      <c r="S138" s="246"/>
      <c r="T138" s="246"/>
      <c r="U138" s="246"/>
      <c r="V138" s="246"/>
    </row>
    <row r="139" spans="1:22">
      <c r="A139" s="153"/>
      <c r="B139" s="246"/>
      <c r="C139" s="246"/>
      <c r="D139" s="248"/>
      <c r="E139" s="253">
        <v>17</v>
      </c>
      <c r="F139" s="280">
        <v>57</v>
      </c>
      <c r="G139" s="280" t="s">
        <v>96</v>
      </c>
      <c r="H139" s="280" t="s">
        <v>1584</v>
      </c>
      <c r="I139" s="280">
        <v>54</v>
      </c>
      <c r="J139" s="280">
        <v>15</v>
      </c>
      <c r="K139" s="895" t="s">
        <v>1585</v>
      </c>
      <c r="L139" s="268" t="s">
        <v>448</v>
      </c>
      <c r="M139" s="253" t="s">
        <v>96</v>
      </c>
      <c r="N139" s="253" t="s">
        <v>464</v>
      </c>
      <c r="O139" s="253" t="s">
        <v>273</v>
      </c>
      <c r="P139" s="253" t="s">
        <v>390</v>
      </c>
      <c r="Q139" s="253" t="s">
        <v>514</v>
      </c>
      <c r="R139" s="246"/>
      <c r="S139" s="246"/>
      <c r="T139" s="246"/>
      <c r="U139" s="246"/>
      <c r="V139" s="246"/>
    </row>
    <row r="140" spans="1:22">
      <c r="A140" s="153"/>
      <c r="B140" s="246"/>
      <c r="C140" s="246"/>
      <c r="D140" s="248"/>
      <c r="E140" s="253">
        <v>18</v>
      </c>
      <c r="F140" s="280">
        <v>57</v>
      </c>
      <c r="G140" s="280" t="s">
        <v>298</v>
      </c>
      <c r="H140" s="280" t="s">
        <v>1586</v>
      </c>
      <c r="I140" s="280">
        <v>54</v>
      </c>
      <c r="J140" s="280">
        <v>15</v>
      </c>
      <c r="K140" s="895" t="s">
        <v>1587</v>
      </c>
      <c r="L140" s="268" t="s">
        <v>448</v>
      </c>
      <c r="M140" s="253" t="s">
        <v>298</v>
      </c>
      <c r="N140" s="253" t="s">
        <v>448</v>
      </c>
      <c r="O140" s="253" t="s">
        <v>273</v>
      </c>
      <c r="P140" s="253" t="s">
        <v>390</v>
      </c>
      <c r="Q140" s="253" t="s">
        <v>553</v>
      </c>
      <c r="R140" s="246"/>
      <c r="S140" s="246"/>
      <c r="T140" s="246"/>
      <c r="U140" s="246"/>
      <c r="V140" s="246"/>
    </row>
    <row r="141" spans="1:22">
      <c r="A141" s="153"/>
      <c r="B141" s="246"/>
      <c r="C141" s="246"/>
      <c r="D141" s="248"/>
      <c r="E141" s="253">
        <v>19</v>
      </c>
      <c r="F141" s="280">
        <v>57</v>
      </c>
      <c r="G141" s="280" t="s">
        <v>298</v>
      </c>
      <c r="H141" s="280" t="s">
        <v>1588</v>
      </c>
      <c r="I141" s="280">
        <v>54</v>
      </c>
      <c r="J141" s="280">
        <v>15</v>
      </c>
      <c r="K141" s="895" t="s">
        <v>1589</v>
      </c>
      <c r="L141" s="268" t="s">
        <v>448</v>
      </c>
      <c r="M141" s="253" t="s">
        <v>298</v>
      </c>
      <c r="N141" s="253" t="s">
        <v>453</v>
      </c>
      <c r="O141" s="253" t="s">
        <v>273</v>
      </c>
      <c r="P141" s="253" t="s">
        <v>390</v>
      </c>
      <c r="Q141" s="253" t="s">
        <v>553</v>
      </c>
      <c r="R141" s="246"/>
      <c r="S141" s="246"/>
      <c r="T141" s="246"/>
      <c r="U141" s="246"/>
      <c r="V141" s="246"/>
    </row>
    <row r="142" spans="1:22">
      <c r="A142" s="153"/>
      <c r="B142" s="246"/>
      <c r="C142" s="246"/>
      <c r="D142" s="248"/>
      <c r="E142" s="253">
        <v>20</v>
      </c>
      <c r="F142" s="280">
        <v>57</v>
      </c>
      <c r="G142" s="280" t="s">
        <v>298</v>
      </c>
      <c r="H142" s="280" t="s">
        <v>1590</v>
      </c>
      <c r="I142" s="280">
        <v>54</v>
      </c>
      <c r="J142" s="280">
        <v>15</v>
      </c>
      <c r="K142" s="895" t="s">
        <v>1591</v>
      </c>
      <c r="L142" s="268" t="s">
        <v>448</v>
      </c>
      <c r="M142" s="253" t="s">
        <v>298</v>
      </c>
      <c r="N142" s="253" t="s">
        <v>97</v>
      </c>
      <c r="O142" s="253" t="s">
        <v>273</v>
      </c>
      <c r="P142" s="253" t="s">
        <v>390</v>
      </c>
      <c r="Q142" s="253" t="s">
        <v>83</v>
      </c>
      <c r="R142" s="246"/>
      <c r="S142" s="246"/>
      <c r="T142" s="246"/>
      <c r="U142" s="246"/>
      <c r="V142" s="246"/>
    </row>
    <row r="143" spans="1:22">
      <c r="A143" s="153"/>
      <c r="B143" s="246"/>
      <c r="C143" s="246"/>
      <c r="D143" s="248"/>
      <c r="E143" s="253">
        <v>21</v>
      </c>
      <c r="F143" s="280">
        <v>57</v>
      </c>
      <c r="G143" s="280" t="s">
        <v>298</v>
      </c>
      <c r="H143" s="280" t="s">
        <v>1592</v>
      </c>
      <c r="I143" s="280">
        <v>54</v>
      </c>
      <c r="J143" s="280">
        <v>11</v>
      </c>
      <c r="K143" s="895" t="s">
        <v>1593</v>
      </c>
      <c r="L143" s="268" t="s">
        <v>448</v>
      </c>
      <c r="M143" s="253" t="s">
        <v>298</v>
      </c>
      <c r="N143" s="253" t="s">
        <v>189</v>
      </c>
      <c r="O143" s="253" t="s">
        <v>273</v>
      </c>
      <c r="P143" s="253" t="s">
        <v>553</v>
      </c>
      <c r="Q143" s="253" t="s">
        <v>62</v>
      </c>
      <c r="R143" s="246"/>
      <c r="S143" s="246"/>
      <c r="T143" s="246"/>
      <c r="U143" s="246"/>
      <c r="V143" s="246"/>
    </row>
    <row r="144" spans="1:22">
      <c r="A144" s="153"/>
      <c r="B144" s="246"/>
      <c r="C144" s="246"/>
      <c r="D144" s="248"/>
      <c r="E144" s="253">
        <v>22</v>
      </c>
      <c r="F144" s="280">
        <v>57</v>
      </c>
      <c r="G144" s="280" t="s">
        <v>97</v>
      </c>
      <c r="H144" s="280" t="s">
        <v>1594</v>
      </c>
      <c r="I144" s="280">
        <v>54</v>
      </c>
      <c r="J144" s="280">
        <v>7</v>
      </c>
      <c r="K144" s="895" t="s">
        <v>1595</v>
      </c>
      <c r="L144" s="268" t="s">
        <v>448</v>
      </c>
      <c r="M144" s="253" t="s">
        <v>97</v>
      </c>
      <c r="N144" s="253" t="s">
        <v>735</v>
      </c>
      <c r="O144" s="253" t="s">
        <v>273</v>
      </c>
      <c r="P144" s="253" t="s">
        <v>96</v>
      </c>
      <c r="Q144" s="253" t="s">
        <v>390</v>
      </c>
      <c r="R144" s="246"/>
      <c r="S144" s="246"/>
      <c r="T144" s="246"/>
      <c r="U144" s="246"/>
      <c r="V144" s="246"/>
    </row>
    <row r="145" spans="1:22">
      <c r="A145" s="153"/>
      <c r="B145" s="246"/>
      <c r="C145" s="246"/>
      <c r="D145" s="248"/>
      <c r="E145" s="253">
        <v>23</v>
      </c>
      <c r="F145" s="280">
        <v>57</v>
      </c>
      <c r="G145" s="280" t="s">
        <v>97</v>
      </c>
      <c r="H145" s="280" t="s">
        <v>1596</v>
      </c>
      <c r="I145" s="280">
        <v>54</v>
      </c>
      <c r="J145" s="280" t="s">
        <v>97</v>
      </c>
      <c r="K145" s="895" t="s">
        <v>1597</v>
      </c>
      <c r="L145" s="268" t="s">
        <v>448</v>
      </c>
      <c r="M145" s="253" t="s">
        <v>97</v>
      </c>
      <c r="N145" s="253" t="s">
        <v>515</v>
      </c>
      <c r="O145" s="253" t="s">
        <v>273</v>
      </c>
      <c r="P145" s="253" t="s">
        <v>97</v>
      </c>
      <c r="Q145" s="253" t="s">
        <v>83</v>
      </c>
      <c r="R145" s="246"/>
      <c r="S145" s="246"/>
      <c r="T145" s="246"/>
      <c r="U145" s="246"/>
      <c r="V145" s="246"/>
    </row>
    <row r="146" spans="1:22">
      <c r="A146" s="153"/>
      <c r="B146" s="246"/>
      <c r="C146" s="246"/>
      <c r="D146" s="248"/>
      <c r="E146" s="253">
        <v>24</v>
      </c>
      <c r="F146" s="280">
        <v>57</v>
      </c>
      <c r="G146" s="280" t="s">
        <v>97</v>
      </c>
      <c r="H146" s="280" t="s">
        <v>1598</v>
      </c>
      <c r="I146" s="280">
        <v>54</v>
      </c>
      <c r="J146" s="280" t="s">
        <v>97</v>
      </c>
      <c r="K146" s="895" t="s">
        <v>1599</v>
      </c>
      <c r="L146" s="268" t="s">
        <v>448</v>
      </c>
      <c r="M146" s="253" t="s">
        <v>97</v>
      </c>
      <c r="N146" s="253" t="s">
        <v>553</v>
      </c>
      <c r="O146" s="253" t="s">
        <v>273</v>
      </c>
      <c r="P146" s="253" t="s">
        <v>97</v>
      </c>
      <c r="Q146" s="253" t="s">
        <v>729</v>
      </c>
      <c r="R146" s="246"/>
      <c r="S146" s="246"/>
      <c r="T146" s="246"/>
      <c r="U146" s="246"/>
      <c r="V146" s="246"/>
    </row>
    <row r="147" spans="1:22">
      <c r="A147" s="153"/>
      <c r="B147" s="246"/>
      <c r="C147" s="246"/>
      <c r="D147" s="248"/>
      <c r="E147" s="253">
        <v>25</v>
      </c>
      <c r="F147" s="280">
        <v>57</v>
      </c>
      <c r="G147" s="280" t="s">
        <v>130</v>
      </c>
      <c r="H147" s="280" t="s">
        <v>1600</v>
      </c>
      <c r="I147" s="280">
        <v>54</v>
      </c>
      <c r="J147" s="280" t="s">
        <v>1089</v>
      </c>
      <c r="K147" s="895" t="s">
        <v>1601</v>
      </c>
      <c r="L147" s="268" t="s">
        <v>448</v>
      </c>
      <c r="M147" s="253" t="s">
        <v>130</v>
      </c>
      <c r="N147" s="253" t="s">
        <v>562</v>
      </c>
      <c r="O147" s="253" t="s">
        <v>273</v>
      </c>
      <c r="P147" s="253" t="s">
        <v>1089</v>
      </c>
      <c r="Q147" s="253" t="s">
        <v>389</v>
      </c>
      <c r="R147" s="246"/>
      <c r="S147" s="246"/>
      <c r="T147" s="246"/>
      <c r="U147" s="246"/>
      <c r="V147" s="246"/>
    </row>
    <row r="148" spans="1:22">
      <c r="A148" s="153"/>
      <c r="B148" s="246"/>
      <c r="C148" s="246"/>
      <c r="D148" s="248"/>
      <c r="E148" s="253">
        <v>26</v>
      </c>
      <c r="F148" s="280">
        <v>57</v>
      </c>
      <c r="G148" s="280" t="s">
        <v>130</v>
      </c>
      <c r="H148" s="280" t="s">
        <v>1602</v>
      </c>
      <c r="I148" s="280">
        <v>54</v>
      </c>
      <c r="J148" s="280" t="s">
        <v>153</v>
      </c>
      <c r="K148" s="895" t="s">
        <v>1603</v>
      </c>
      <c r="L148" s="268" t="s">
        <v>448</v>
      </c>
      <c r="M148" s="253" t="s">
        <v>130</v>
      </c>
      <c r="N148" s="253" t="s">
        <v>514</v>
      </c>
      <c r="O148" s="253" t="s">
        <v>273</v>
      </c>
      <c r="P148" s="253" t="s">
        <v>153</v>
      </c>
      <c r="Q148" s="253" t="s">
        <v>325</v>
      </c>
      <c r="R148" s="246"/>
      <c r="S148" s="246"/>
      <c r="T148" s="246"/>
      <c r="U148" s="246"/>
      <c r="V148" s="246"/>
    </row>
    <row r="149" spans="1:22">
      <c r="A149" s="153"/>
      <c r="B149" s="246"/>
      <c r="C149" s="246"/>
      <c r="D149" s="248"/>
      <c r="E149" s="253">
        <v>27</v>
      </c>
      <c r="F149" s="280">
        <v>57</v>
      </c>
      <c r="G149" s="280" t="s">
        <v>97</v>
      </c>
      <c r="H149" s="280" t="s">
        <v>1604</v>
      </c>
      <c r="I149" s="280">
        <v>53</v>
      </c>
      <c r="J149" s="280">
        <v>59</v>
      </c>
      <c r="K149" s="895" t="s">
        <v>1605</v>
      </c>
      <c r="L149" s="268" t="s">
        <v>448</v>
      </c>
      <c r="M149" s="253" t="s">
        <v>97</v>
      </c>
      <c r="N149" s="253" t="s">
        <v>325</v>
      </c>
      <c r="O149" s="253" t="s">
        <v>417</v>
      </c>
      <c r="P149" s="253" t="s">
        <v>182</v>
      </c>
      <c r="Q149" s="253" t="s">
        <v>553</v>
      </c>
      <c r="R149" s="246"/>
      <c r="S149" s="246"/>
      <c r="T149" s="246"/>
      <c r="U149" s="246"/>
      <c r="V149" s="246"/>
    </row>
    <row r="150" spans="1:22">
      <c r="A150" s="153"/>
      <c r="B150" s="246"/>
      <c r="C150" s="246"/>
      <c r="D150" s="248"/>
      <c r="E150" s="253">
        <v>28</v>
      </c>
      <c r="F150" s="280">
        <v>57</v>
      </c>
      <c r="G150" s="280" t="s">
        <v>298</v>
      </c>
      <c r="H150" s="280" t="s">
        <v>1606</v>
      </c>
      <c r="I150" s="280">
        <v>53</v>
      </c>
      <c r="J150" s="280">
        <v>57</v>
      </c>
      <c r="K150" s="895" t="s">
        <v>1607</v>
      </c>
      <c r="L150" s="268" t="s">
        <v>448</v>
      </c>
      <c r="M150" s="253" t="s">
        <v>298</v>
      </c>
      <c r="N150" s="253" t="s">
        <v>390</v>
      </c>
      <c r="O150" s="253" t="s">
        <v>417</v>
      </c>
      <c r="P150" s="253" t="s">
        <v>448</v>
      </c>
      <c r="Q150" s="253" t="s">
        <v>189</v>
      </c>
      <c r="R150" s="246"/>
      <c r="S150" s="246"/>
      <c r="T150" s="246"/>
      <c r="U150" s="246"/>
      <c r="V150" s="246"/>
    </row>
    <row r="151" spans="1:22">
      <c r="A151" s="153"/>
      <c r="B151" s="246"/>
      <c r="C151" s="246"/>
      <c r="D151" s="248"/>
      <c r="E151" s="253">
        <v>29</v>
      </c>
      <c r="F151" s="280">
        <v>57</v>
      </c>
      <c r="G151" s="280" t="s">
        <v>298</v>
      </c>
      <c r="H151" s="280" t="s">
        <v>1608</v>
      </c>
      <c r="I151" s="280">
        <v>53</v>
      </c>
      <c r="J151" s="280">
        <v>55</v>
      </c>
      <c r="K151" s="895" t="s">
        <v>1609</v>
      </c>
      <c r="L151" s="268" t="s">
        <v>448</v>
      </c>
      <c r="M151" s="253" t="s">
        <v>298</v>
      </c>
      <c r="N151" s="253" t="s">
        <v>1352</v>
      </c>
      <c r="O151" s="253" t="s">
        <v>417</v>
      </c>
      <c r="P151" s="253" t="s">
        <v>133</v>
      </c>
      <c r="Q151" s="253" t="s">
        <v>189</v>
      </c>
      <c r="R151" s="246"/>
      <c r="S151" s="246"/>
      <c r="T151" s="246"/>
      <c r="U151" s="246"/>
      <c r="V151" s="246"/>
    </row>
    <row r="152" spans="1:22">
      <c r="A152" s="153"/>
      <c r="B152" s="246"/>
      <c r="C152" s="246"/>
      <c r="D152" s="248"/>
      <c r="E152" s="253">
        <v>30</v>
      </c>
      <c r="F152" s="280">
        <v>57</v>
      </c>
      <c r="G152" s="280" t="s">
        <v>96</v>
      </c>
      <c r="H152" s="280" t="s">
        <v>1610</v>
      </c>
      <c r="I152" s="280">
        <v>53</v>
      </c>
      <c r="J152" s="280">
        <v>54</v>
      </c>
      <c r="K152" s="895" t="s">
        <v>1611</v>
      </c>
      <c r="L152" s="268" t="s">
        <v>448</v>
      </c>
      <c r="M152" s="253" t="s">
        <v>96</v>
      </c>
      <c r="N152" s="253" t="s">
        <v>368</v>
      </c>
      <c r="O152" s="253" t="s">
        <v>417</v>
      </c>
      <c r="P152" s="253" t="s">
        <v>273</v>
      </c>
      <c r="Q152" s="253" t="s">
        <v>87</v>
      </c>
      <c r="R152" s="246"/>
      <c r="S152" s="246"/>
      <c r="T152" s="246"/>
      <c r="U152" s="246"/>
      <c r="V152" s="246"/>
    </row>
    <row r="153" spans="1:22">
      <c r="A153" s="153"/>
      <c r="B153" s="246"/>
      <c r="C153" s="246"/>
      <c r="D153" s="248"/>
      <c r="E153" s="253">
        <v>31</v>
      </c>
      <c r="F153" s="280">
        <v>57</v>
      </c>
      <c r="G153" s="280" t="s">
        <v>96</v>
      </c>
      <c r="H153" s="280" t="s">
        <v>1612</v>
      </c>
      <c r="I153" s="280">
        <v>53</v>
      </c>
      <c r="J153" s="280">
        <v>55</v>
      </c>
      <c r="K153" s="895" t="s">
        <v>256</v>
      </c>
      <c r="L153" s="268" t="s">
        <v>448</v>
      </c>
      <c r="M153" s="253" t="s">
        <v>96</v>
      </c>
      <c r="N153" s="253" t="s">
        <v>417</v>
      </c>
      <c r="O153" s="253" t="s">
        <v>417</v>
      </c>
      <c r="P153" s="253" t="s">
        <v>133</v>
      </c>
      <c r="Q153" s="253" t="s">
        <v>730</v>
      </c>
      <c r="R153" s="246"/>
      <c r="S153" s="246"/>
      <c r="T153" s="246"/>
      <c r="U153" s="246"/>
      <c r="V153" s="246"/>
    </row>
    <row r="154" spans="1:22">
      <c r="A154" s="153"/>
      <c r="B154" s="246"/>
      <c r="C154" s="246"/>
      <c r="D154" s="248"/>
      <c r="E154" s="253">
        <v>32</v>
      </c>
      <c r="F154" s="280">
        <v>57</v>
      </c>
      <c r="G154" s="280" t="s">
        <v>161</v>
      </c>
      <c r="H154" s="280" t="s">
        <v>1613</v>
      </c>
      <c r="I154" s="280">
        <v>53</v>
      </c>
      <c r="J154" s="280">
        <v>54</v>
      </c>
      <c r="K154" s="895" t="s">
        <v>1614</v>
      </c>
      <c r="L154" s="268" t="s">
        <v>448</v>
      </c>
      <c r="M154" s="253" t="s">
        <v>161</v>
      </c>
      <c r="N154" s="253" t="s">
        <v>459</v>
      </c>
      <c r="O154" s="253" t="s">
        <v>417</v>
      </c>
      <c r="P154" s="253" t="s">
        <v>133</v>
      </c>
      <c r="Q154" s="253" t="s">
        <v>1089</v>
      </c>
      <c r="R154" s="246"/>
      <c r="S154" s="246"/>
      <c r="T154" s="246"/>
      <c r="U154" s="246"/>
      <c r="V154" s="246"/>
    </row>
    <row r="155" spans="1:22">
      <c r="A155" s="153"/>
      <c r="B155" s="246"/>
      <c r="C155" s="246"/>
      <c r="D155" s="248"/>
      <c r="E155" s="253">
        <v>33</v>
      </c>
      <c r="F155" s="280">
        <v>57</v>
      </c>
      <c r="G155" s="280" t="s">
        <v>40</v>
      </c>
      <c r="H155" s="280" t="s">
        <v>1615</v>
      </c>
      <c r="I155" s="280">
        <v>53</v>
      </c>
      <c r="J155" s="280">
        <v>56</v>
      </c>
      <c r="K155" s="895" t="s">
        <v>1616</v>
      </c>
      <c r="L155" s="268" t="s">
        <v>448</v>
      </c>
      <c r="M155" s="253" t="s">
        <v>40</v>
      </c>
      <c r="N155" s="253" t="s">
        <v>553</v>
      </c>
      <c r="O155" s="253" t="s">
        <v>417</v>
      </c>
      <c r="P155" s="253" t="s">
        <v>407</v>
      </c>
      <c r="Q155" s="253" t="s">
        <v>553</v>
      </c>
      <c r="R155" s="246"/>
      <c r="S155" s="246"/>
      <c r="T155" s="246"/>
      <c r="U155" s="246"/>
      <c r="V155" s="246"/>
    </row>
    <row r="156" spans="1:22">
      <c r="A156" s="153"/>
      <c r="B156" s="246"/>
      <c r="C156" s="246"/>
      <c r="D156" s="248"/>
      <c r="E156" s="253">
        <v>34</v>
      </c>
      <c r="F156" s="280">
        <v>57</v>
      </c>
      <c r="G156" s="280" t="s">
        <v>40</v>
      </c>
      <c r="H156" s="280" t="s">
        <v>1617</v>
      </c>
      <c r="I156" s="280">
        <v>53</v>
      </c>
      <c r="J156" s="280">
        <v>55</v>
      </c>
      <c r="K156" s="895" t="s">
        <v>1618</v>
      </c>
      <c r="L156" s="268" t="s">
        <v>448</v>
      </c>
      <c r="M156" s="253" t="s">
        <v>40</v>
      </c>
      <c r="N156" s="253" t="s">
        <v>286</v>
      </c>
      <c r="O156" s="253" t="s">
        <v>417</v>
      </c>
      <c r="P156" s="253" t="s">
        <v>133</v>
      </c>
      <c r="Q156" s="253" t="s">
        <v>84</v>
      </c>
      <c r="R156" s="246"/>
      <c r="S156" s="246"/>
      <c r="T156" s="246"/>
      <c r="U156" s="246"/>
      <c r="V156" s="246"/>
    </row>
    <row r="157" spans="1:22">
      <c r="A157" s="153"/>
      <c r="B157" s="246"/>
      <c r="C157" s="246"/>
      <c r="D157" s="248"/>
      <c r="E157" s="253">
        <v>35</v>
      </c>
      <c r="F157" s="280">
        <v>57</v>
      </c>
      <c r="G157" s="280">
        <v>10</v>
      </c>
      <c r="H157" s="280" t="s">
        <v>1619</v>
      </c>
      <c r="I157" s="280">
        <v>53</v>
      </c>
      <c r="J157" s="280">
        <v>55</v>
      </c>
      <c r="K157" s="895" t="s">
        <v>1620</v>
      </c>
      <c r="L157" s="268" t="s">
        <v>448</v>
      </c>
      <c r="M157" s="253" t="s">
        <v>442</v>
      </c>
      <c r="N157" s="253" t="s">
        <v>62</v>
      </c>
      <c r="O157" s="253" t="s">
        <v>417</v>
      </c>
      <c r="P157" s="253" t="s">
        <v>133</v>
      </c>
      <c r="Q157" s="253" t="s">
        <v>1436</v>
      </c>
      <c r="R157" s="246"/>
      <c r="S157" s="246"/>
      <c r="T157" s="246"/>
      <c r="U157" s="246"/>
      <c r="V157" s="246"/>
    </row>
    <row r="158" spans="1:22">
      <c r="A158" s="153"/>
      <c r="B158" s="246"/>
      <c r="C158" s="246"/>
      <c r="D158" s="248"/>
      <c r="E158" s="253">
        <v>36</v>
      </c>
      <c r="F158" s="280">
        <v>57</v>
      </c>
      <c r="G158" s="280">
        <v>10</v>
      </c>
      <c r="H158" s="280" t="s">
        <v>1621</v>
      </c>
      <c r="I158" s="280">
        <v>53</v>
      </c>
      <c r="J158" s="280">
        <v>54</v>
      </c>
      <c r="K158" s="895" t="s">
        <v>1622</v>
      </c>
      <c r="L158" s="268" t="s">
        <v>448</v>
      </c>
      <c r="M158" s="253" t="s">
        <v>442</v>
      </c>
      <c r="N158" s="253" t="s">
        <v>1404</v>
      </c>
      <c r="O158" s="253" t="s">
        <v>417</v>
      </c>
      <c r="P158" s="253" t="s">
        <v>273</v>
      </c>
      <c r="Q158" s="253" t="s">
        <v>514</v>
      </c>
      <c r="R158" s="246"/>
      <c r="S158" s="246"/>
      <c r="T158" s="246"/>
      <c r="U158" s="246"/>
      <c r="V158" s="246"/>
    </row>
    <row r="159" spans="1:22">
      <c r="A159" s="153"/>
      <c r="B159" s="246"/>
      <c r="C159" s="246"/>
      <c r="D159" s="248"/>
      <c r="E159" s="1236" t="s">
        <v>1775</v>
      </c>
      <c r="F159" s="1237"/>
      <c r="G159" s="1237"/>
      <c r="H159" s="1237"/>
      <c r="I159" s="1237"/>
      <c r="J159" s="1237"/>
      <c r="K159" s="1260"/>
      <c r="L159" s="1261" t="s">
        <v>1775</v>
      </c>
      <c r="M159" s="1237"/>
      <c r="N159" s="1237"/>
      <c r="O159" s="1237"/>
      <c r="P159" s="1237"/>
      <c r="Q159" s="1275"/>
      <c r="R159" s="246"/>
      <c r="S159" s="246"/>
      <c r="T159" s="246"/>
      <c r="U159" s="246"/>
      <c r="V159" s="246"/>
    </row>
    <row r="160" spans="1:22">
      <c r="A160" s="153"/>
      <c r="B160" s="246"/>
      <c r="C160" s="246"/>
      <c r="D160" s="248"/>
      <c r="E160" s="1222" t="s">
        <v>277</v>
      </c>
      <c r="F160" s="1223"/>
      <c r="G160" s="1223"/>
      <c r="H160" s="1223"/>
      <c r="I160" s="1223"/>
      <c r="J160" s="1223"/>
      <c r="K160" s="1244"/>
      <c r="L160" s="1245" t="s">
        <v>277</v>
      </c>
      <c r="M160" s="1223"/>
      <c r="N160" s="1223"/>
      <c r="O160" s="1223"/>
      <c r="P160" s="1223"/>
      <c r="Q160" s="1271"/>
      <c r="R160" s="246"/>
      <c r="S160" s="246"/>
      <c r="T160" s="246"/>
      <c r="U160" s="246"/>
      <c r="V160" s="246"/>
    </row>
    <row r="161" spans="1:22">
      <c r="A161" s="153"/>
      <c r="B161" s="246"/>
      <c r="C161" s="246"/>
      <c r="D161" s="248"/>
      <c r="E161" s="945">
        <v>1</v>
      </c>
      <c r="F161" s="945">
        <v>57</v>
      </c>
      <c r="G161" s="944" t="s">
        <v>96</v>
      </c>
      <c r="H161" s="767" t="s">
        <v>1624</v>
      </c>
      <c r="I161" s="945">
        <v>53</v>
      </c>
      <c r="J161" s="945">
        <v>46</v>
      </c>
      <c r="K161" s="1262" t="s">
        <v>1625</v>
      </c>
      <c r="L161" s="276" t="s">
        <v>448</v>
      </c>
      <c r="M161" s="280" t="s">
        <v>96</v>
      </c>
      <c r="N161" s="280" t="s">
        <v>897</v>
      </c>
      <c r="O161" s="280" t="s">
        <v>417</v>
      </c>
      <c r="P161" s="280" t="s">
        <v>87</v>
      </c>
      <c r="Q161" s="280" t="s">
        <v>130</v>
      </c>
      <c r="R161" s="246"/>
      <c r="S161" s="246"/>
      <c r="T161" s="246"/>
      <c r="U161" s="246"/>
      <c r="V161" s="246"/>
    </row>
    <row r="162" spans="1:22">
      <c r="A162" s="153"/>
      <c r="B162" s="246"/>
      <c r="C162" s="246"/>
      <c r="D162" s="248"/>
      <c r="E162" s="945">
        <v>2</v>
      </c>
      <c r="F162" s="945">
        <v>57</v>
      </c>
      <c r="G162" s="944" t="s">
        <v>161</v>
      </c>
      <c r="H162" s="767" t="s">
        <v>1626</v>
      </c>
      <c r="I162" s="945">
        <v>53</v>
      </c>
      <c r="J162" s="945">
        <v>47</v>
      </c>
      <c r="K162" s="1262" t="s">
        <v>1627</v>
      </c>
      <c r="L162" s="276" t="s">
        <v>448</v>
      </c>
      <c r="M162" s="280" t="s">
        <v>161</v>
      </c>
      <c r="N162" s="280" t="s">
        <v>369</v>
      </c>
      <c r="O162" s="280" t="s">
        <v>417</v>
      </c>
      <c r="P162" s="280" t="s">
        <v>87</v>
      </c>
      <c r="Q162" s="280" t="s">
        <v>424</v>
      </c>
      <c r="R162" s="246"/>
      <c r="S162" s="246"/>
      <c r="T162" s="246"/>
      <c r="U162" s="246"/>
      <c r="V162" s="246"/>
    </row>
    <row r="163" spans="1:22">
      <c r="A163" s="153"/>
      <c r="B163" s="246"/>
      <c r="C163" s="246"/>
      <c r="D163" s="248"/>
      <c r="E163" s="945">
        <v>3</v>
      </c>
      <c r="F163" s="945">
        <v>57</v>
      </c>
      <c r="G163" s="944" t="s">
        <v>161</v>
      </c>
      <c r="H163" s="767" t="s">
        <v>1628</v>
      </c>
      <c r="I163" s="945">
        <v>53</v>
      </c>
      <c r="J163" s="945">
        <v>49</v>
      </c>
      <c r="K163" s="1262" t="s">
        <v>1629</v>
      </c>
      <c r="L163" s="276" t="s">
        <v>448</v>
      </c>
      <c r="M163" s="280" t="s">
        <v>161</v>
      </c>
      <c r="N163" s="280" t="s">
        <v>464</v>
      </c>
      <c r="O163" s="280" t="s">
        <v>417</v>
      </c>
      <c r="P163" s="280" t="s">
        <v>459</v>
      </c>
      <c r="Q163" s="280" t="s">
        <v>729</v>
      </c>
      <c r="R163" s="246"/>
      <c r="S163" s="246"/>
      <c r="T163" s="246"/>
      <c r="U163" s="246"/>
      <c r="V163" s="246"/>
    </row>
    <row r="164" spans="1:22">
      <c r="A164" s="153"/>
      <c r="B164" s="246"/>
      <c r="C164" s="246"/>
      <c r="D164" s="248"/>
      <c r="E164" s="945">
        <v>4</v>
      </c>
      <c r="F164" s="945">
        <v>57</v>
      </c>
      <c r="G164" s="944" t="s">
        <v>96</v>
      </c>
      <c r="H164" s="767" t="s">
        <v>1630</v>
      </c>
      <c r="I164" s="945">
        <v>53</v>
      </c>
      <c r="J164" s="945">
        <v>49</v>
      </c>
      <c r="K164" s="1262" t="s">
        <v>1631</v>
      </c>
      <c r="L164" s="276" t="s">
        <v>448</v>
      </c>
      <c r="M164" s="280" t="s">
        <v>96</v>
      </c>
      <c r="N164" s="280" t="s">
        <v>945</v>
      </c>
      <c r="O164" s="280" t="s">
        <v>417</v>
      </c>
      <c r="P164" s="280" t="s">
        <v>459</v>
      </c>
      <c r="Q164" s="280" t="s">
        <v>945</v>
      </c>
      <c r="R164" s="246"/>
      <c r="S164" s="246"/>
      <c r="T164" s="246"/>
      <c r="U164" s="246"/>
      <c r="V164" s="246"/>
    </row>
    <row r="165" spans="1:22">
      <c r="A165" s="153"/>
      <c r="B165" s="246"/>
      <c r="C165" s="246"/>
      <c r="D165" s="248"/>
      <c r="E165" s="945">
        <v>5</v>
      </c>
      <c r="F165" s="945">
        <v>57</v>
      </c>
      <c r="G165" s="944" t="s">
        <v>96</v>
      </c>
      <c r="H165" s="767" t="s">
        <v>1632</v>
      </c>
      <c r="I165" s="945">
        <v>53</v>
      </c>
      <c r="J165" s="945">
        <v>50</v>
      </c>
      <c r="K165" s="1262" t="s">
        <v>1633</v>
      </c>
      <c r="L165" s="276" t="s">
        <v>448</v>
      </c>
      <c r="M165" s="280" t="s">
        <v>96</v>
      </c>
      <c r="N165" s="280" t="s">
        <v>368</v>
      </c>
      <c r="O165" s="280" t="s">
        <v>417</v>
      </c>
      <c r="P165" s="280" t="s">
        <v>441</v>
      </c>
      <c r="Q165" s="280" t="s">
        <v>437</v>
      </c>
      <c r="R165" s="246"/>
      <c r="S165" s="246"/>
      <c r="T165" s="246"/>
      <c r="U165" s="246"/>
      <c r="V165" s="246"/>
    </row>
    <row r="166" spans="1:22">
      <c r="A166" s="153"/>
      <c r="B166" s="246"/>
      <c r="C166" s="246"/>
      <c r="D166" s="248"/>
      <c r="E166" s="945">
        <v>6</v>
      </c>
      <c r="F166" s="945">
        <v>57</v>
      </c>
      <c r="G166" s="944" t="s">
        <v>298</v>
      </c>
      <c r="H166" s="767" t="s">
        <v>1634</v>
      </c>
      <c r="I166" s="945">
        <v>53</v>
      </c>
      <c r="J166" s="945">
        <v>50</v>
      </c>
      <c r="K166" s="1262" t="s">
        <v>1635</v>
      </c>
      <c r="L166" s="276" t="s">
        <v>448</v>
      </c>
      <c r="M166" s="280" t="s">
        <v>298</v>
      </c>
      <c r="N166" s="280" t="s">
        <v>285</v>
      </c>
      <c r="O166" s="280" t="s">
        <v>417</v>
      </c>
      <c r="P166" s="280" t="s">
        <v>441</v>
      </c>
      <c r="Q166" s="280" t="s">
        <v>945</v>
      </c>
      <c r="R166" s="246"/>
      <c r="S166" s="246"/>
      <c r="T166" s="246"/>
      <c r="U166" s="246"/>
      <c r="V166" s="246"/>
    </row>
    <row r="167" spans="1:22">
      <c r="A167" s="153"/>
      <c r="B167" s="246"/>
      <c r="C167" s="246"/>
      <c r="D167" s="248"/>
      <c r="E167" s="945">
        <v>7</v>
      </c>
      <c r="F167" s="945">
        <v>57</v>
      </c>
      <c r="G167" s="944" t="s">
        <v>298</v>
      </c>
      <c r="H167" s="767" t="s">
        <v>1636</v>
      </c>
      <c r="I167" s="945">
        <v>53</v>
      </c>
      <c r="J167" s="945">
        <v>49</v>
      </c>
      <c r="K167" s="1262" t="s">
        <v>1637</v>
      </c>
      <c r="L167" s="276" t="s">
        <v>448</v>
      </c>
      <c r="M167" s="280" t="s">
        <v>298</v>
      </c>
      <c r="N167" s="280" t="s">
        <v>1436</v>
      </c>
      <c r="O167" s="280" t="s">
        <v>417</v>
      </c>
      <c r="P167" s="280" t="s">
        <v>459</v>
      </c>
      <c r="Q167" s="280" t="s">
        <v>157</v>
      </c>
      <c r="R167" s="246"/>
      <c r="S167" s="246"/>
      <c r="T167" s="246"/>
      <c r="U167" s="246"/>
      <c r="V167" s="246"/>
    </row>
    <row r="168" spans="1:22">
      <c r="A168" s="153"/>
      <c r="B168" s="246"/>
      <c r="C168" s="246"/>
      <c r="D168" s="248"/>
      <c r="E168" s="945">
        <v>8</v>
      </c>
      <c r="F168" s="945">
        <v>57</v>
      </c>
      <c r="G168" s="944" t="s">
        <v>96</v>
      </c>
      <c r="H168" s="767" t="s">
        <v>1638</v>
      </c>
      <c r="I168" s="945">
        <v>53</v>
      </c>
      <c r="J168" s="945">
        <v>49</v>
      </c>
      <c r="K168" s="1262" t="s">
        <v>1639</v>
      </c>
      <c r="L168" s="276" t="s">
        <v>448</v>
      </c>
      <c r="M168" s="280" t="s">
        <v>96</v>
      </c>
      <c r="N168" s="280" t="s">
        <v>453</v>
      </c>
      <c r="O168" s="280" t="s">
        <v>417</v>
      </c>
      <c r="P168" s="280" t="s">
        <v>459</v>
      </c>
      <c r="Q168" s="280" t="s">
        <v>287</v>
      </c>
      <c r="R168" s="246"/>
      <c r="S168" s="246"/>
      <c r="T168" s="246"/>
      <c r="U168" s="246"/>
      <c r="V168" s="246"/>
    </row>
    <row r="169" spans="1:22">
      <c r="A169" s="153"/>
      <c r="B169" s="246"/>
      <c r="C169" s="246"/>
      <c r="D169" s="248"/>
      <c r="E169" s="945">
        <v>9</v>
      </c>
      <c r="F169" s="945">
        <v>57</v>
      </c>
      <c r="G169" s="944" t="s">
        <v>96</v>
      </c>
      <c r="H169" s="767" t="s">
        <v>1640</v>
      </c>
      <c r="I169" s="945">
        <v>53</v>
      </c>
      <c r="J169" s="945">
        <v>48</v>
      </c>
      <c r="K169" s="1262" t="s">
        <v>1641</v>
      </c>
      <c r="L169" s="276" t="s">
        <v>448</v>
      </c>
      <c r="M169" s="280" t="s">
        <v>96</v>
      </c>
      <c r="N169" s="280" t="s">
        <v>730</v>
      </c>
      <c r="O169" s="280" t="s">
        <v>417</v>
      </c>
      <c r="P169" s="280" t="s">
        <v>447</v>
      </c>
      <c r="Q169" s="280" t="s">
        <v>553</v>
      </c>
      <c r="R169" s="246"/>
      <c r="S169" s="246"/>
      <c r="T169" s="246"/>
      <c r="U169" s="246"/>
      <c r="V169" s="246"/>
    </row>
    <row r="170" spans="1:22">
      <c r="A170" s="153"/>
      <c r="B170" s="246"/>
      <c r="C170" s="246"/>
      <c r="D170" s="248"/>
      <c r="E170" s="945">
        <v>10</v>
      </c>
      <c r="F170" s="945">
        <v>57</v>
      </c>
      <c r="G170" s="944" t="s">
        <v>96</v>
      </c>
      <c r="H170" s="767" t="s">
        <v>1642</v>
      </c>
      <c r="I170" s="945">
        <v>53</v>
      </c>
      <c r="J170" s="945">
        <v>47</v>
      </c>
      <c r="K170" s="1262" t="s">
        <v>1643</v>
      </c>
      <c r="L170" s="276" t="s">
        <v>448</v>
      </c>
      <c r="M170" s="280" t="s">
        <v>96</v>
      </c>
      <c r="N170" s="280" t="s">
        <v>453</v>
      </c>
      <c r="O170" s="280" t="s">
        <v>417</v>
      </c>
      <c r="P170" s="280" t="s">
        <v>87</v>
      </c>
      <c r="Q170" s="280" t="s">
        <v>155</v>
      </c>
      <c r="R170" s="246"/>
      <c r="S170" s="246"/>
      <c r="T170" s="246"/>
      <c r="U170" s="246"/>
      <c r="V170" s="246"/>
    </row>
    <row r="171" spans="1:22">
      <c r="A171" s="153"/>
      <c r="B171" s="246"/>
      <c r="C171" s="246"/>
      <c r="D171" s="248"/>
      <c r="E171" s="1222" t="s">
        <v>1489</v>
      </c>
      <c r="F171" s="1223"/>
      <c r="G171" s="1223"/>
      <c r="H171" s="1223"/>
      <c r="I171" s="1223"/>
      <c r="J171" s="1223"/>
      <c r="K171" s="1244"/>
      <c r="L171" s="1245" t="s">
        <v>1489</v>
      </c>
      <c r="M171" s="1223"/>
      <c r="N171" s="1223"/>
      <c r="O171" s="1223"/>
      <c r="P171" s="1223"/>
      <c r="Q171" s="1271"/>
      <c r="R171" s="246"/>
      <c r="S171" s="246"/>
      <c r="T171" s="246"/>
      <c r="U171" s="246"/>
      <c r="V171" s="246"/>
    </row>
    <row r="172" spans="1:22">
      <c r="A172" s="153"/>
      <c r="B172" s="246"/>
      <c r="C172" s="246"/>
      <c r="D172" s="248"/>
      <c r="E172" s="945">
        <v>11</v>
      </c>
      <c r="F172" s="945">
        <v>57</v>
      </c>
      <c r="G172" s="944" t="s">
        <v>298</v>
      </c>
      <c r="H172" s="767" t="s">
        <v>1644</v>
      </c>
      <c r="I172" s="945">
        <v>53</v>
      </c>
      <c r="J172" s="945">
        <v>50</v>
      </c>
      <c r="K172" s="1262" t="s">
        <v>1645</v>
      </c>
      <c r="L172" s="276" t="s">
        <v>448</v>
      </c>
      <c r="M172" s="280" t="s">
        <v>298</v>
      </c>
      <c r="N172" s="280" t="s">
        <v>417</v>
      </c>
      <c r="O172" s="280" t="s">
        <v>417</v>
      </c>
      <c r="P172" s="280" t="s">
        <v>441</v>
      </c>
      <c r="Q172" s="280" t="s">
        <v>370</v>
      </c>
      <c r="R172" s="246"/>
      <c r="S172" s="246"/>
      <c r="T172" s="246"/>
      <c r="U172" s="246"/>
      <c r="V172" s="246"/>
    </row>
    <row r="173" spans="1:22">
      <c r="A173" s="153"/>
      <c r="B173" s="246"/>
      <c r="C173" s="246"/>
      <c r="D173" s="248"/>
      <c r="E173" s="945">
        <v>12</v>
      </c>
      <c r="F173" s="945">
        <v>57</v>
      </c>
      <c r="G173" s="944" t="s">
        <v>161</v>
      </c>
      <c r="H173" s="767" t="s">
        <v>1646</v>
      </c>
      <c r="I173" s="945">
        <v>53</v>
      </c>
      <c r="J173" s="945">
        <v>51</v>
      </c>
      <c r="K173" s="1262" t="s">
        <v>1647</v>
      </c>
      <c r="L173" s="276" t="s">
        <v>448</v>
      </c>
      <c r="M173" s="280" t="s">
        <v>161</v>
      </c>
      <c r="N173" s="280" t="s">
        <v>130</v>
      </c>
      <c r="O173" s="280" t="s">
        <v>417</v>
      </c>
      <c r="P173" s="280" t="s">
        <v>514</v>
      </c>
      <c r="Q173" s="280" t="s">
        <v>368</v>
      </c>
      <c r="R173" s="246"/>
      <c r="S173" s="246"/>
      <c r="T173" s="246"/>
      <c r="U173" s="246"/>
      <c r="V173" s="246"/>
    </row>
    <row r="174" spans="1:22">
      <c r="A174" s="153"/>
      <c r="B174" s="246"/>
      <c r="C174" s="246"/>
      <c r="D174" s="248"/>
      <c r="E174" s="945">
        <v>13</v>
      </c>
      <c r="F174" s="945">
        <v>57</v>
      </c>
      <c r="G174" s="944" t="s">
        <v>161</v>
      </c>
      <c r="H174" s="767" t="s">
        <v>1648</v>
      </c>
      <c r="I174" s="945">
        <v>53</v>
      </c>
      <c r="J174" s="945">
        <v>52</v>
      </c>
      <c r="K174" s="1262" t="s">
        <v>1649</v>
      </c>
      <c r="L174" s="276" t="s">
        <v>448</v>
      </c>
      <c r="M174" s="280" t="s">
        <v>161</v>
      </c>
      <c r="N174" s="280" t="s">
        <v>153</v>
      </c>
      <c r="O174" s="280" t="s">
        <v>417</v>
      </c>
      <c r="P174" s="280" t="s">
        <v>437</v>
      </c>
      <c r="Q174" s="280" t="s">
        <v>40</v>
      </c>
      <c r="R174" s="246"/>
      <c r="S174" s="246"/>
      <c r="T174" s="246"/>
      <c r="U174" s="246"/>
      <c r="V174" s="246"/>
    </row>
    <row r="175" spans="1:22">
      <c r="A175" s="153"/>
      <c r="B175" s="246"/>
      <c r="C175" s="246"/>
      <c r="D175" s="248"/>
      <c r="E175" s="945">
        <v>14</v>
      </c>
      <c r="F175" s="945">
        <v>57</v>
      </c>
      <c r="G175" s="944" t="s">
        <v>96</v>
      </c>
      <c r="H175" s="767" t="s">
        <v>1650</v>
      </c>
      <c r="I175" s="945">
        <v>53</v>
      </c>
      <c r="J175" s="945">
        <v>52</v>
      </c>
      <c r="K175" s="1262" t="s">
        <v>1651</v>
      </c>
      <c r="L175" s="276" t="s">
        <v>448</v>
      </c>
      <c r="M175" s="280" t="s">
        <v>96</v>
      </c>
      <c r="N175" s="280" t="s">
        <v>133</v>
      </c>
      <c r="O175" s="280" t="s">
        <v>417</v>
      </c>
      <c r="P175" s="280" t="s">
        <v>437</v>
      </c>
      <c r="Q175" s="280" t="s">
        <v>285</v>
      </c>
      <c r="R175" s="246"/>
      <c r="S175" s="246"/>
      <c r="T175" s="246"/>
      <c r="U175" s="246"/>
      <c r="V175" s="246"/>
    </row>
    <row r="176" spans="1:22">
      <c r="A176" s="153"/>
      <c r="B176" s="246"/>
      <c r="C176" s="246"/>
      <c r="D176" s="248"/>
      <c r="E176" s="945">
        <v>15</v>
      </c>
      <c r="F176" s="945">
        <v>57</v>
      </c>
      <c r="G176" s="944" t="s">
        <v>161</v>
      </c>
      <c r="H176" s="767" t="s">
        <v>1652</v>
      </c>
      <c r="I176" s="945">
        <v>53</v>
      </c>
      <c r="J176" s="945">
        <v>52</v>
      </c>
      <c r="K176" s="1262" t="s">
        <v>1653</v>
      </c>
      <c r="L176" s="276" t="s">
        <v>448</v>
      </c>
      <c r="M176" s="280" t="s">
        <v>161</v>
      </c>
      <c r="N176" s="280" t="s">
        <v>161</v>
      </c>
      <c r="O176" s="280" t="s">
        <v>417</v>
      </c>
      <c r="P176" s="280" t="s">
        <v>437</v>
      </c>
      <c r="Q176" s="280" t="s">
        <v>897</v>
      </c>
      <c r="R176" s="246"/>
      <c r="S176" s="246"/>
      <c r="T176" s="246"/>
      <c r="U176" s="246"/>
      <c r="V176" s="246"/>
    </row>
    <row r="177" spans="1:22">
      <c r="A177" s="153"/>
      <c r="B177" s="246"/>
      <c r="C177" s="246"/>
      <c r="D177" s="248"/>
      <c r="E177" s="945">
        <v>16</v>
      </c>
      <c r="F177" s="945">
        <v>57</v>
      </c>
      <c r="G177" s="944" t="s">
        <v>161</v>
      </c>
      <c r="H177" s="767" t="s">
        <v>1434</v>
      </c>
      <c r="I177" s="945">
        <v>53</v>
      </c>
      <c r="J177" s="945">
        <v>52</v>
      </c>
      <c r="K177" s="1262" t="s">
        <v>1435</v>
      </c>
      <c r="L177" s="276" t="s">
        <v>448</v>
      </c>
      <c r="M177" s="280" t="s">
        <v>161</v>
      </c>
      <c r="N177" s="280" t="s">
        <v>390</v>
      </c>
      <c r="O177" s="280" t="s">
        <v>417</v>
      </c>
      <c r="P177" s="280" t="s">
        <v>437</v>
      </c>
      <c r="Q177" s="280" t="s">
        <v>424</v>
      </c>
      <c r="R177" s="246"/>
      <c r="S177" s="246"/>
      <c r="T177" s="246"/>
      <c r="U177" s="246"/>
      <c r="V177" s="246"/>
    </row>
    <row r="178" spans="1:22">
      <c r="A178" s="153"/>
      <c r="B178" s="246"/>
      <c r="C178" s="246"/>
      <c r="D178" s="248"/>
      <c r="E178" s="945">
        <v>17</v>
      </c>
      <c r="F178" s="945">
        <v>57</v>
      </c>
      <c r="G178" s="944" t="s">
        <v>161</v>
      </c>
      <c r="H178" s="767" t="s">
        <v>1654</v>
      </c>
      <c r="I178" s="945">
        <v>53</v>
      </c>
      <c r="J178" s="945">
        <v>52</v>
      </c>
      <c r="K178" s="1262" t="s">
        <v>1655</v>
      </c>
      <c r="L178" s="276" t="s">
        <v>448</v>
      </c>
      <c r="M178" s="280" t="s">
        <v>161</v>
      </c>
      <c r="N178" s="280" t="s">
        <v>729</v>
      </c>
      <c r="O178" s="280" t="s">
        <v>417</v>
      </c>
      <c r="P178" s="280" t="s">
        <v>437</v>
      </c>
      <c r="Q178" s="280" t="s">
        <v>424</v>
      </c>
      <c r="R178" s="246"/>
      <c r="S178" s="246"/>
      <c r="T178" s="246"/>
      <c r="U178" s="246"/>
      <c r="V178" s="246"/>
    </row>
    <row r="179" spans="1:22">
      <c r="A179" s="153"/>
      <c r="B179" s="246"/>
      <c r="C179" s="246"/>
      <c r="D179" s="248"/>
      <c r="E179" s="945">
        <v>18</v>
      </c>
      <c r="F179" s="945">
        <v>57</v>
      </c>
      <c r="G179" s="944" t="s">
        <v>161</v>
      </c>
      <c r="H179" s="767" t="s">
        <v>1656</v>
      </c>
      <c r="I179" s="945">
        <v>53</v>
      </c>
      <c r="J179" s="945">
        <v>53</v>
      </c>
      <c r="K179" s="1262" t="s">
        <v>1657</v>
      </c>
      <c r="L179" s="276" t="s">
        <v>448</v>
      </c>
      <c r="M179" s="280" t="s">
        <v>161</v>
      </c>
      <c r="N179" s="280" t="s">
        <v>157</v>
      </c>
      <c r="O179" s="280" t="s">
        <v>417</v>
      </c>
      <c r="P179" s="280" t="s">
        <v>417</v>
      </c>
      <c r="Q179" s="280" t="s">
        <v>574</v>
      </c>
      <c r="R179" s="246"/>
      <c r="S179" s="246"/>
      <c r="T179" s="246"/>
      <c r="U179" s="246"/>
      <c r="V179" s="246"/>
    </row>
    <row r="180" spans="1:22">
      <c r="A180" s="153"/>
      <c r="B180" s="246"/>
      <c r="C180" s="246"/>
      <c r="D180" s="248"/>
      <c r="E180" s="945">
        <v>19</v>
      </c>
      <c r="F180" s="945">
        <v>57</v>
      </c>
      <c r="G180" s="944" t="s">
        <v>161</v>
      </c>
      <c r="H180" s="767" t="s">
        <v>1658</v>
      </c>
      <c r="I180" s="945">
        <v>53</v>
      </c>
      <c r="J180" s="945">
        <v>54</v>
      </c>
      <c r="K180" s="1262" t="s">
        <v>1659</v>
      </c>
      <c r="L180" s="276" t="s">
        <v>448</v>
      </c>
      <c r="M180" s="280" t="s">
        <v>161</v>
      </c>
      <c r="N180" s="280" t="s">
        <v>555</v>
      </c>
      <c r="O180" s="280" t="s">
        <v>417</v>
      </c>
      <c r="P180" s="280" t="s">
        <v>273</v>
      </c>
      <c r="Q180" s="280" t="s">
        <v>464</v>
      </c>
      <c r="R180" s="246"/>
      <c r="S180" s="246"/>
      <c r="T180" s="246"/>
      <c r="U180" s="246"/>
      <c r="V180" s="246"/>
    </row>
    <row r="181" spans="1:22">
      <c r="A181" s="153"/>
      <c r="B181" s="246"/>
      <c r="C181" s="246"/>
      <c r="D181" s="248"/>
      <c r="E181" s="945">
        <v>20</v>
      </c>
      <c r="F181" s="945">
        <v>57</v>
      </c>
      <c r="G181" s="944" t="s">
        <v>161</v>
      </c>
      <c r="H181" s="767" t="s">
        <v>1606</v>
      </c>
      <c r="I181" s="945">
        <v>53</v>
      </c>
      <c r="J181" s="945">
        <v>54</v>
      </c>
      <c r="K181" s="1262" t="s">
        <v>1660</v>
      </c>
      <c r="L181" s="276" t="s">
        <v>448</v>
      </c>
      <c r="M181" s="280" t="s">
        <v>161</v>
      </c>
      <c r="N181" s="280" t="s">
        <v>390</v>
      </c>
      <c r="O181" s="280" t="s">
        <v>417</v>
      </c>
      <c r="P181" s="280" t="s">
        <v>273</v>
      </c>
      <c r="Q181" s="280" t="s">
        <v>1409</v>
      </c>
      <c r="R181" s="246"/>
      <c r="S181" s="246"/>
      <c r="T181" s="246"/>
      <c r="U181" s="246"/>
      <c r="V181" s="246"/>
    </row>
    <row r="182" spans="1:22">
      <c r="A182" s="153"/>
      <c r="B182" s="246"/>
      <c r="C182" s="246"/>
      <c r="D182" s="248"/>
      <c r="E182" s="945">
        <v>21</v>
      </c>
      <c r="F182" s="945">
        <v>57</v>
      </c>
      <c r="G182" s="944" t="s">
        <v>161</v>
      </c>
      <c r="H182" s="767" t="s">
        <v>1661</v>
      </c>
      <c r="I182" s="945">
        <v>53</v>
      </c>
      <c r="J182" s="945">
        <v>54</v>
      </c>
      <c r="K182" s="1262" t="s">
        <v>1662</v>
      </c>
      <c r="L182" s="276" t="s">
        <v>448</v>
      </c>
      <c r="M182" s="280" t="s">
        <v>161</v>
      </c>
      <c r="N182" s="280" t="s">
        <v>97</v>
      </c>
      <c r="O182" s="280" t="s">
        <v>417</v>
      </c>
      <c r="P182" s="280" t="s">
        <v>273</v>
      </c>
      <c r="Q182" s="280" t="s">
        <v>555</v>
      </c>
      <c r="R182" s="246"/>
      <c r="S182" s="246"/>
      <c r="T182" s="246"/>
      <c r="U182" s="246"/>
      <c r="V182" s="246"/>
    </row>
    <row r="183" spans="1:22">
      <c r="A183" s="153"/>
      <c r="B183" s="246"/>
      <c r="C183" s="246"/>
      <c r="D183" s="248"/>
      <c r="E183" s="945">
        <v>22</v>
      </c>
      <c r="F183" s="945">
        <v>57</v>
      </c>
      <c r="G183" s="944" t="s">
        <v>96</v>
      </c>
      <c r="H183" s="767" t="s">
        <v>1438</v>
      </c>
      <c r="I183" s="945">
        <v>53</v>
      </c>
      <c r="J183" s="945">
        <v>53</v>
      </c>
      <c r="K183" s="1262" t="s">
        <v>1663</v>
      </c>
      <c r="L183" s="276" t="s">
        <v>448</v>
      </c>
      <c r="M183" s="280" t="s">
        <v>96</v>
      </c>
      <c r="N183" s="280" t="s">
        <v>285</v>
      </c>
      <c r="O183" s="280" t="s">
        <v>417</v>
      </c>
      <c r="P183" s="280" t="s">
        <v>417</v>
      </c>
      <c r="Q183" s="280" t="s">
        <v>84</v>
      </c>
      <c r="R183" s="246"/>
      <c r="S183" s="246"/>
      <c r="T183" s="246"/>
      <c r="U183" s="246"/>
      <c r="V183" s="246"/>
    </row>
    <row r="184" spans="1:22">
      <c r="A184" s="153"/>
      <c r="B184" s="246"/>
      <c r="C184" s="246"/>
      <c r="D184" s="248"/>
      <c r="E184" s="945">
        <v>23</v>
      </c>
      <c r="F184" s="945">
        <v>57</v>
      </c>
      <c r="G184" s="944" t="s">
        <v>96</v>
      </c>
      <c r="H184" s="767" t="s">
        <v>1664</v>
      </c>
      <c r="I184" s="945">
        <v>53</v>
      </c>
      <c r="J184" s="945">
        <v>54</v>
      </c>
      <c r="K184" s="1262" t="s">
        <v>1665</v>
      </c>
      <c r="L184" s="276" t="s">
        <v>448</v>
      </c>
      <c r="M184" s="280" t="s">
        <v>96</v>
      </c>
      <c r="N184" s="280" t="s">
        <v>897</v>
      </c>
      <c r="O184" s="280" t="s">
        <v>417</v>
      </c>
      <c r="P184" s="280" t="s">
        <v>273</v>
      </c>
      <c r="Q184" s="280" t="s">
        <v>390</v>
      </c>
      <c r="R184" s="246"/>
      <c r="S184" s="246"/>
      <c r="T184" s="246"/>
      <c r="U184" s="246"/>
      <c r="V184" s="246"/>
    </row>
    <row r="185" spans="1:22">
      <c r="A185" s="153"/>
      <c r="B185" s="246"/>
      <c r="C185" s="246"/>
      <c r="D185" s="248"/>
      <c r="E185" s="945">
        <v>24</v>
      </c>
      <c r="F185" s="945">
        <v>57</v>
      </c>
      <c r="G185" s="944" t="s">
        <v>298</v>
      </c>
      <c r="H185" s="767" t="s">
        <v>1666</v>
      </c>
      <c r="I185" s="945">
        <v>53</v>
      </c>
      <c r="J185" s="945">
        <v>54</v>
      </c>
      <c r="K185" s="1262" t="s">
        <v>1667</v>
      </c>
      <c r="L185" s="276" t="s">
        <v>448</v>
      </c>
      <c r="M185" s="280" t="s">
        <v>298</v>
      </c>
      <c r="N185" s="280" t="s">
        <v>448</v>
      </c>
      <c r="O185" s="280" t="s">
        <v>417</v>
      </c>
      <c r="P185" s="280" t="s">
        <v>273</v>
      </c>
      <c r="Q185" s="280" t="s">
        <v>286</v>
      </c>
      <c r="R185" s="246"/>
      <c r="S185" s="246"/>
      <c r="T185" s="246"/>
      <c r="U185" s="246"/>
      <c r="V185" s="246"/>
    </row>
    <row r="186" spans="1:22">
      <c r="A186" s="153"/>
      <c r="B186" s="246"/>
      <c r="C186" s="246"/>
      <c r="D186" s="248"/>
      <c r="E186" s="945">
        <v>25</v>
      </c>
      <c r="F186" s="945">
        <v>57</v>
      </c>
      <c r="G186" s="944" t="s">
        <v>298</v>
      </c>
      <c r="H186" s="767" t="s">
        <v>1668</v>
      </c>
      <c r="I186" s="945">
        <v>53</v>
      </c>
      <c r="J186" s="945">
        <v>54</v>
      </c>
      <c r="K186" s="1262" t="s">
        <v>1669</v>
      </c>
      <c r="L186" s="276" t="s">
        <v>448</v>
      </c>
      <c r="M186" s="280" t="s">
        <v>298</v>
      </c>
      <c r="N186" s="280" t="s">
        <v>437</v>
      </c>
      <c r="O186" s="280" t="s">
        <v>417</v>
      </c>
      <c r="P186" s="280" t="s">
        <v>273</v>
      </c>
      <c r="Q186" s="280" t="s">
        <v>1352</v>
      </c>
      <c r="R186" s="246"/>
      <c r="S186" s="246"/>
      <c r="T186" s="246"/>
      <c r="U186" s="246"/>
      <c r="V186" s="246"/>
    </row>
    <row r="187" spans="1:22">
      <c r="A187" s="153"/>
      <c r="B187" s="246"/>
      <c r="C187" s="246"/>
      <c r="D187" s="248"/>
      <c r="E187" s="945">
        <v>26</v>
      </c>
      <c r="F187" s="945">
        <v>57</v>
      </c>
      <c r="G187" s="944" t="s">
        <v>298</v>
      </c>
      <c r="H187" s="767" t="s">
        <v>1670</v>
      </c>
      <c r="I187" s="945">
        <v>53</v>
      </c>
      <c r="J187" s="945">
        <v>53</v>
      </c>
      <c r="K187" s="1262" t="s">
        <v>1671</v>
      </c>
      <c r="L187" s="276" t="s">
        <v>448</v>
      </c>
      <c r="M187" s="280" t="s">
        <v>298</v>
      </c>
      <c r="N187" s="280" t="s">
        <v>453</v>
      </c>
      <c r="O187" s="280" t="s">
        <v>417</v>
      </c>
      <c r="P187" s="280" t="s">
        <v>417</v>
      </c>
      <c r="Q187" s="280" t="s">
        <v>1352</v>
      </c>
      <c r="R187" s="246"/>
      <c r="S187" s="246"/>
      <c r="T187" s="246"/>
      <c r="U187" s="246"/>
      <c r="V187" s="246"/>
    </row>
    <row r="188" spans="1:22">
      <c r="A188" s="153"/>
      <c r="B188" s="246"/>
      <c r="C188" s="246"/>
      <c r="D188" s="248"/>
      <c r="E188" s="945">
        <v>27</v>
      </c>
      <c r="F188" s="945">
        <v>57</v>
      </c>
      <c r="G188" s="944" t="s">
        <v>298</v>
      </c>
      <c r="H188" s="767" t="s">
        <v>1672</v>
      </c>
      <c r="I188" s="945">
        <v>53</v>
      </c>
      <c r="J188" s="945">
        <v>52</v>
      </c>
      <c r="K188" s="1262" t="s">
        <v>1673</v>
      </c>
      <c r="L188" s="276" t="s">
        <v>448</v>
      </c>
      <c r="M188" s="280" t="s">
        <v>298</v>
      </c>
      <c r="N188" s="280" t="s">
        <v>515</v>
      </c>
      <c r="O188" s="280" t="s">
        <v>417</v>
      </c>
      <c r="P188" s="280" t="s">
        <v>437</v>
      </c>
      <c r="Q188" s="280" t="s">
        <v>464</v>
      </c>
      <c r="R188" s="246"/>
      <c r="S188" s="246"/>
      <c r="T188" s="246"/>
      <c r="U188" s="246"/>
      <c r="V188" s="246"/>
    </row>
    <row r="189" spans="1:22">
      <c r="A189" s="153"/>
      <c r="B189" s="246"/>
      <c r="C189" s="246"/>
      <c r="D189" s="248"/>
      <c r="E189" s="1222" t="s">
        <v>1514</v>
      </c>
      <c r="F189" s="1223"/>
      <c r="G189" s="1223"/>
      <c r="H189" s="1223"/>
      <c r="I189" s="1223"/>
      <c r="J189" s="1223"/>
      <c r="K189" s="1244"/>
      <c r="L189" s="1245" t="s">
        <v>1514</v>
      </c>
      <c r="M189" s="1223"/>
      <c r="N189" s="1223"/>
      <c r="O189" s="1223"/>
      <c r="P189" s="1223"/>
      <c r="Q189" s="1271"/>
      <c r="R189" s="246"/>
      <c r="S189" s="246"/>
      <c r="T189" s="246"/>
      <c r="U189" s="246"/>
      <c r="V189" s="246"/>
    </row>
    <row r="190" spans="1:22">
      <c r="A190" s="153"/>
      <c r="B190" s="246"/>
      <c r="C190" s="246"/>
      <c r="D190" s="248"/>
      <c r="E190" s="945">
        <v>28</v>
      </c>
      <c r="F190" s="945">
        <v>57</v>
      </c>
      <c r="G190" s="944" t="s">
        <v>96</v>
      </c>
      <c r="H190" s="767" t="s">
        <v>1674</v>
      </c>
      <c r="I190" s="945">
        <v>53</v>
      </c>
      <c r="J190" s="945">
        <v>47</v>
      </c>
      <c r="K190" s="1262" t="s">
        <v>1675</v>
      </c>
      <c r="L190" s="276" t="s">
        <v>448</v>
      </c>
      <c r="M190" s="280" t="s">
        <v>96</v>
      </c>
      <c r="N190" s="280" t="s">
        <v>553</v>
      </c>
      <c r="O190" s="280" t="s">
        <v>417</v>
      </c>
      <c r="P190" s="280" t="s">
        <v>87</v>
      </c>
      <c r="Q190" s="280" t="s">
        <v>83</v>
      </c>
      <c r="R190" s="246"/>
      <c r="S190" s="246"/>
      <c r="T190" s="246"/>
      <c r="U190" s="246"/>
      <c r="V190" s="246"/>
    </row>
    <row r="191" spans="1:22">
      <c r="A191" s="153"/>
      <c r="B191" s="246"/>
      <c r="C191" s="246"/>
      <c r="D191" s="248"/>
      <c r="E191" s="945">
        <v>29</v>
      </c>
      <c r="F191" s="945">
        <v>57</v>
      </c>
      <c r="G191" s="944" t="s">
        <v>96</v>
      </c>
      <c r="H191" s="767" t="s">
        <v>1676</v>
      </c>
      <c r="I191" s="945">
        <v>53</v>
      </c>
      <c r="J191" s="945">
        <v>48</v>
      </c>
      <c r="K191" s="1262" t="s">
        <v>1677</v>
      </c>
      <c r="L191" s="276" t="s">
        <v>448</v>
      </c>
      <c r="M191" s="280" t="s">
        <v>96</v>
      </c>
      <c r="N191" s="280" t="s">
        <v>155</v>
      </c>
      <c r="O191" s="280" t="s">
        <v>417</v>
      </c>
      <c r="P191" s="280" t="s">
        <v>447</v>
      </c>
      <c r="Q191" s="280" t="s">
        <v>406</v>
      </c>
      <c r="R191" s="246"/>
      <c r="S191" s="246"/>
      <c r="T191" s="246"/>
      <c r="U191" s="246"/>
      <c r="V191" s="246"/>
    </row>
    <row r="192" spans="1:22">
      <c r="A192" s="153"/>
      <c r="B192" s="246"/>
      <c r="C192" s="246"/>
      <c r="D192" s="248"/>
      <c r="E192" s="945">
        <v>30</v>
      </c>
      <c r="F192" s="945">
        <v>57</v>
      </c>
      <c r="G192" s="944" t="s">
        <v>96</v>
      </c>
      <c r="H192" s="767" t="s">
        <v>1678</v>
      </c>
      <c r="I192" s="945">
        <v>53</v>
      </c>
      <c r="J192" s="945">
        <v>48</v>
      </c>
      <c r="K192" s="1262" t="s">
        <v>1679</v>
      </c>
      <c r="L192" s="276" t="s">
        <v>448</v>
      </c>
      <c r="M192" s="280" t="s">
        <v>96</v>
      </c>
      <c r="N192" s="280" t="s">
        <v>121</v>
      </c>
      <c r="O192" s="280" t="s">
        <v>417</v>
      </c>
      <c r="P192" s="280" t="s">
        <v>459</v>
      </c>
      <c r="Q192" s="280" t="s">
        <v>153</v>
      </c>
      <c r="R192" s="246"/>
      <c r="S192" s="246"/>
      <c r="T192" s="246"/>
      <c r="U192" s="246"/>
      <c r="V192" s="246"/>
    </row>
    <row r="193" spans="1:22">
      <c r="A193" s="153"/>
      <c r="B193" s="246"/>
      <c r="C193" s="246"/>
      <c r="D193" s="248"/>
      <c r="E193" s="945">
        <v>31</v>
      </c>
      <c r="F193" s="945">
        <v>57</v>
      </c>
      <c r="G193" s="944" t="s">
        <v>298</v>
      </c>
      <c r="H193" s="767" t="s">
        <v>1680</v>
      </c>
      <c r="I193" s="945">
        <v>53</v>
      </c>
      <c r="J193" s="945">
        <v>48</v>
      </c>
      <c r="K193" s="1262" t="s">
        <v>1681</v>
      </c>
      <c r="L193" s="276" t="s">
        <v>448</v>
      </c>
      <c r="M193" s="280" t="s">
        <v>298</v>
      </c>
      <c r="N193" s="280" t="s">
        <v>87</v>
      </c>
      <c r="O193" s="280" t="s">
        <v>417</v>
      </c>
      <c r="P193" s="280" t="s">
        <v>447</v>
      </c>
      <c r="Q193" s="280" t="s">
        <v>417</v>
      </c>
      <c r="R193" s="246"/>
      <c r="S193" s="246"/>
      <c r="T193" s="246"/>
      <c r="U193" s="246"/>
      <c r="V193" s="246"/>
    </row>
    <row r="194" spans="1:22">
      <c r="A194" s="153"/>
      <c r="B194" s="246"/>
      <c r="C194" s="246"/>
      <c r="D194" s="248"/>
      <c r="E194" s="945">
        <v>32</v>
      </c>
      <c r="F194" s="945">
        <v>57</v>
      </c>
      <c r="G194" s="944" t="s">
        <v>298</v>
      </c>
      <c r="H194" s="767" t="s">
        <v>1682</v>
      </c>
      <c r="I194" s="945">
        <v>53</v>
      </c>
      <c r="J194" s="945">
        <v>48</v>
      </c>
      <c r="K194" s="1262" t="s">
        <v>1683</v>
      </c>
      <c r="L194" s="276" t="s">
        <v>448</v>
      </c>
      <c r="M194" s="280" t="s">
        <v>298</v>
      </c>
      <c r="N194" s="280" t="s">
        <v>459</v>
      </c>
      <c r="O194" s="280" t="s">
        <v>417</v>
      </c>
      <c r="P194" s="280" t="s">
        <v>447</v>
      </c>
      <c r="Q194" s="280" t="s">
        <v>730</v>
      </c>
      <c r="R194" s="246"/>
      <c r="S194" s="246"/>
      <c r="T194" s="246"/>
      <c r="U194" s="246"/>
      <c r="V194" s="246"/>
    </row>
    <row r="195" spans="1:22">
      <c r="A195" s="153"/>
      <c r="B195" s="246"/>
      <c r="C195" s="246"/>
      <c r="D195" s="248"/>
      <c r="E195" s="945">
        <v>33</v>
      </c>
      <c r="F195" s="945">
        <v>57</v>
      </c>
      <c r="G195" s="944" t="s">
        <v>298</v>
      </c>
      <c r="H195" s="767" t="s">
        <v>1684</v>
      </c>
      <c r="I195" s="945">
        <v>53</v>
      </c>
      <c r="J195" s="945">
        <v>48</v>
      </c>
      <c r="K195" s="1262" t="s">
        <v>1685</v>
      </c>
      <c r="L195" s="276" t="s">
        <v>448</v>
      </c>
      <c r="M195" s="280" t="s">
        <v>298</v>
      </c>
      <c r="N195" s="280" t="s">
        <v>448</v>
      </c>
      <c r="O195" s="280" t="s">
        <v>417</v>
      </c>
      <c r="P195" s="280" t="s">
        <v>447</v>
      </c>
      <c r="Q195" s="280" t="s">
        <v>442</v>
      </c>
      <c r="R195" s="246"/>
      <c r="S195" s="246"/>
      <c r="T195" s="246"/>
      <c r="U195" s="246"/>
      <c r="V195" s="246"/>
    </row>
    <row r="196" spans="1:22">
      <c r="A196" s="153"/>
      <c r="B196" s="246"/>
      <c r="C196" s="246"/>
      <c r="D196" s="248"/>
      <c r="E196" s="945">
        <v>34</v>
      </c>
      <c r="F196" s="945">
        <v>57</v>
      </c>
      <c r="G196" s="944" t="s">
        <v>298</v>
      </c>
      <c r="H196" s="767" t="s">
        <v>1684</v>
      </c>
      <c r="I196" s="945">
        <v>53</v>
      </c>
      <c r="J196" s="945">
        <v>47</v>
      </c>
      <c r="K196" s="1262" t="s">
        <v>1686</v>
      </c>
      <c r="L196" s="276" t="s">
        <v>448</v>
      </c>
      <c r="M196" s="280" t="s">
        <v>298</v>
      </c>
      <c r="N196" s="280" t="s">
        <v>448</v>
      </c>
      <c r="O196" s="280" t="s">
        <v>417</v>
      </c>
      <c r="P196" s="280" t="s">
        <v>87</v>
      </c>
      <c r="Q196" s="280" t="s">
        <v>417</v>
      </c>
      <c r="R196" s="246"/>
      <c r="S196" s="246"/>
      <c r="T196" s="246"/>
      <c r="U196" s="246"/>
      <c r="V196" s="246"/>
    </row>
    <row r="197" spans="1:22">
      <c r="A197" s="153"/>
      <c r="B197" s="246"/>
      <c r="C197" s="246"/>
      <c r="D197" s="248"/>
      <c r="E197" s="1290">
        <v>35</v>
      </c>
      <c r="F197" s="945">
        <v>57</v>
      </c>
      <c r="G197" s="944" t="s">
        <v>96</v>
      </c>
      <c r="H197" s="767" t="s">
        <v>1687</v>
      </c>
      <c r="I197" s="945">
        <v>53</v>
      </c>
      <c r="J197" s="945">
        <v>47</v>
      </c>
      <c r="K197" s="1262" t="s">
        <v>1688</v>
      </c>
      <c r="L197" s="276" t="s">
        <v>448</v>
      </c>
      <c r="M197" s="280" t="s">
        <v>96</v>
      </c>
      <c r="N197" s="280" t="s">
        <v>161</v>
      </c>
      <c r="O197" s="280" t="s">
        <v>417</v>
      </c>
      <c r="P197" s="280" t="s">
        <v>87</v>
      </c>
      <c r="Q197" s="280" t="s">
        <v>1404</v>
      </c>
      <c r="R197" s="246"/>
      <c r="S197" s="246"/>
      <c r="T197" s="246"/>
      <c r="U197" s="246"/>
      <c r="V197" s="246"/>
    </row>
    <row r="198" spans="1:22">
      <c r="A198" s="153"/>
      <c r="B198" s="246"/>
      <c r="C198" s="246"/>
      <c r="D198" s="248"/>
      <c r="E198" s="1236" t="s">
        <v>1689</v>
      </c>
      <c r="F198" s="1237"/>
      <c r="G198" s="1237"/>
      <c r="H198" s="1237"/>
      <c r="I198" s="1237"/>
      <c r="J198" s="1237"/>
      <c r="K198" s="1260"/>
      <c r="L198" s="1261" t="s">
        <v>1689</v>
      </c>
      <c r="M198" s="1237"/>
      <c r="N198" s="1237"/>
      <c r="O198" s="1237"/>
      <c r="P198" s="1237"/>
      <c r="Q198" s="1275"/>
      <c r="R198" s="246"/>
      <c r="S198" s="246"/>
      <c r="T198" s="246"/>
      <c r="U198" s="246"/>
      <c r="V198" s="246"/>
    </row>
    <row r="199" spans="1:22">
      <c r="A199" s="153"/>
      <c r="B199" s="246"/>
      <c r="C199" s="246"/>
      <c r="D199" s="248"/>
      <c r="E199" s="945">
        <v>1</v>
      </c>
      <c r="F199" s="945">
        <v>57</v>
      </c>
      <c r="G199" s="944" t="s">
        <v>161</v>
      </c>
      <c r="H199" s="767" t="s">
        <v>1634</v>
      </c>
      <c r="I199" s="945">
        <v>53</v>
      </c>
      <c r="J199" s="945">
        <v>48</v>
      </c>
      <c r="K199" s="1262" t="s">
        <v>1690</v>
      </c>
      <c r="L199" s="276" t="s">
        <v>448</v>
      </c>
      <c r="M199" s="280" t="s">
        <v>161</v>
      </c>
      <c r="N199" s="280" t="s">
        <v>285</v>
      </c>
      <c r="O199" s="280" t="s">
        <v>417</v>
      </c>
      <c r="P199" s="280" t="s">
        <v>447</v>
      </c>
      <c r="Q199" s="280" t="s">
        <v>1352</v>
      </c>
      <c r="R199" s="246"/>
      <c r="S199" s="246"/>
      <c r="T199" s="246"/>
      <c r="U199" s="246"/>
      <c r="V199" s="246"/>
    </row>
    <row r="200" spans="1:22">
      <c r="A200" s="153"/>
      <c r="B200" s="246"/>
      <c r="C200" s="246"/>
      <c r="D200" s="248"/>
      <c r="E200" s="945">
        <v>2</v>
      </c>
      <c r="F200" s="945">
        <v>57</v>
      </c>
      <c r="G200" s="944" t="s">
        <v>161</v>
      </c>
      <c r="H200" s="767" t="s">
        <v>1691</v>
      </c>
      <c r="I200" s="945">
        <v>53</v>
      </c>
      <c r="J200" s="945">
        <v>49</v>
      </c>
      <c r="K200" s="1262" t="s">
        <v>1692</v>
      </c>
      <c r="L200" s="276" t="s">
        <v>448</v>
      </c>
      <c r="M200" s="280" t="s">
        <v>161</v>
      </c>
      <c r="N200" s="280" t="s">
        <v>969</v>
      </c>
      <c r="O200" s="280" t="s">
        <v>417</v>
      </c>
      <c r="P200" s="280" t="s">
        <v>459</v>
      </c>
      <c r="Q200" s="280" t="s">
        <v>437</v>
      </c>
      <c r="R200" s="246"/>
      <c r="S200" s="246"/>
      <c r="T200" s="246"/>
      <c r="U200" s="246"/>
      <c r="V200" s="246"/>
    </row>
    <row r="201" spans="1:22">
      <c r="A201" s="153"/>
      <c r="B201" s="246"/>
      <c r="C201" s="246"/>
      <c r="D201" s="248"/>
      <c r="E201" s="945">
        <v>3</v>
      </c>
      <c r="F201" s="945">
        <v>57</v>
      </c>
      <c r="G201" s="944" t="s">
        <v>96</v>
      </c>
      <c r="H201" s="767" t="s">
        <v>1693</v>
      </c>
      <c r="I201" s="945">
        <v>53</v>
      </c>
      <c r="J201" s="945">
        <v>49</v>
      </c>
      <c r="K201" s="1262" t="s">
        <v>1694</v>
      </c>
      <c r="L201" s="276" t="s">
        <v>448</v>
      </c>
      <c r="M201" s="280" t="s">
        <v>96</v>
      </c>
      <c r="N201" s="280" t="s">
        <v>370</v>
      </c>
      <c r="O201" s="280" t="s">
        <v>417</v>
      </c>
      <c r="P201" s="280" t="s">
        <v>441</v>
      </c>
      <c r="Q201" s="280" t="s">
        <v>121</v>
      </c>
      <c r="R201" s="246"/>
      <c r="S201" s="246"/>
      <c r="T201" s="246"/>
      <c r="U201" s="246"/>
      <c r="V201" s="246"/>
    </row>
    <row r="202" spans="1:22">
      <c r="A202" s="153"/>
      <c r="B202" s="246"/>
      <c r="C202" s="246"/>
      <c r="D202" s="248"/>
      <c r="E202" s="945">
        <v>4</v>
      </c>
      <c r="F202" s="945">
        <v>57</v>
      </c>
      <c r="G202" s="944" t="s">
        <v>161</v>
      </c>
      <c r="H202" s="767" t="s">
        <v>1695</v>
      </c>
      <c r="I202" s="945">
        <v>53</v>
      </c>
      <c r="J202" s="945">
        <v>50</v>
      </c>
      <c r="K202" s="1262" t="s">
        <v>1696</v>
      </c>
      <c r="L202" s="276" t="s">
        <v>448</v>
      </c>
      <c r="M202" s="280" t="s">
        <v>161</v>
      </c>
      <c r="N202" s="280" t="s">
        <v>96</v>
      </c>
      <c r="O202" s="280" t="s">
        <v>417</v>
      </c>
      <c r="P202" s="280" t="s">
        <v>441</v>
      </c>
      <c r="Q202" s="280" t="s">
        <v>562</v>
      </c>
      <c r="R202" s="246"/>
      <c r="S202" s="246"/>
      <c r="T202" s="246"/>
      <c r="U202" s="246"/>
      <c r="V202" s="246"/>
    </row>
    <row r="203" spans="1:22">
      <c r="A203" s="153"/>
      <c r="B203" s="246"/>
      <c r="C203" s="246"/>
      <c r="D203" s="248"/>
      <c r="E203" s="945">
        <v>5</v>
      </c>
      <c r="F203" s="945">
        <v>57</v>
      </c>
      <c r="G203" s="944" t="s">
        <v>96</v>
      </c>
      <c r="H203" s="767" t="s">
        <v>1697</v>
      </c>
      <c r="I203" s="945">
        <v>53</v>
      </c>
      <c r="J203" s="945">
        <v>51</v>
      </c>
      <c r="K203" s="1262" t="s">
        <v>1698</v>
      </c>
      <c r="L203" s="276" t="s">
        <v>448</v>
      </c>
      <c r="M203" s="280" t="s">
        <v>96</v>
      </c>
      <c r="N203" s="280" t="s">
        <v>83</v>
      </c>
      <c r="O203" s="280" t="s">
        <v>417</v>
      </c>
      <c r="P203" s="280" t="s">
        <v>514</v>
      </c>
      <c r="Q203" s="280" t="s">
        <v>391</v>
      </c>
      <c r="R203" s="246"/>
      <c r="S203" s="246"/>
      <c r="T203" s="246"/>
      <c r="U203" s="246"/>
      <c r="V203" s="246"/>
    </row>
    <row r="204" spans="1:22">
      <c r="A204" s="153"/>
      <c r="B204" s="246"/>
      <c r="C204" s="246"/>
      <c r="D204" s="248"/>
      <c r="E204" s="945">
        <v>6</v>
      </c>
      <c r="F204" s="945">
        <v>57</v>
      </c>
      <c r="G204" s="944" t="s">
        <v>161</v>
      </c>
      <c r="H204" s="767" t="s">
        <v>1699</v>
      </c>
      <c r="I204" s="945">
        <v>53</v>
      </c>
      <c r="J204" s="945">
        <v>51</v>
      </c>
      <c r="K204" s="1262" t="s">
        <v>1700</v>
      </c>
      <c r="L204" s="276" t="s">
        <v>448</v>
      </c>
      <c r="M204" s="280" t="s">
        <v>161</v>
      </c>
      <c r="N204" s="280" t="s">
        <v>153</v>
      </c>
      <c r="O204" s="280" t="s">
        <v>417</v>
      </c>
      <c r="P204" s="280" t="s">
        <v>514</v>
      </c>
      <c r="Q204" s="280" t="s">
        <v>84</v>
      </c>
      <c r="R204" s="246"/>
      <c r="S204" s="246"/>
      <c r="T204" s="246"/>
      <c r="U204" s="246"/>
      <c r="V204" s="246"/>
    </row>
    <row r="205" spans="1:22">
      <c r="A205" s="153"/>
      <c r="B205" s="246"/>
      <c r="C205" s="246"/>
      <c r="D205" s="248"/>
      <c r="E205" s="945">
        <v>7</v>
      </c>
      <c r="F205" s="945">
        <v>57</v>
      </c>
      <c r="G205" s="944" t="s">
        <v>161</v>
      </c>
      <c r="H205" s="767" t="s">
        <v>1652</v>
      </c>
      <c r="I205" s="945">
        <v>53</v>
      </c>
      <c r="J205" s="945">
        <v>52</v>
      </c>
      <c r="K205" s="1262" t="s">
        <v>1637</v>
      </c>
      <c r="L205" s="276" t="s">
        <v>448</v>
      </c>
      <c r="M205" s="280" t="s">
        <v>161</v>
      </c>
      <c r="N205" s="280" t="s">
        <v>161</v>
      </c>
      <c r="O205" s="280" t="s">
        <v>417</v>
      </c>
      <c r="P205" s="280" t="s">
        <v>437</v>
      </c>
      <c r="Q205" s="280" t="s">
        <v>157</v>
      </c>
      <c r="R205" s="246"/>
      <c r="S205" s="246"/>
      <c r="T205" s="246"/>
      <c r="U205" s="246"/>
      <c r="V205" s="246"/>
    </row>
    <row r="206" spans="1:22">
      <c r="A206" s="153"/>
      <c r="B206" s="246"/>
      <c r="C206" s="246"/>
      <c r="D206" s="248"/>
      <c r="E206" s="945">
        <v>8</v>
      </c>
      <c r="F206" s="945">
        <v>57</v>
      </c>
      <c r="G206" s="944" t="s">
        <v>161</v>
      </c>
      <c r="H206" s="767" t="s">
        <v>1701</v>
      </c>
      <c r="I206" s="945">
        <v>53</v>
      </c>
      <c r="J206" s="945">
        <v>52</v>
      </c>
      <c r="K206" s="1262" t="s">
        <v>1702</v>
      </c>
      <c r="L206" s="276" t="s">
        <v>448</v>
      </c>
      <c r="M206" s="280" t="s">
        <v>161</v>
      </c>
      <c r="N206" s="280" t="s">
        <v>286</v>
      </c>
      <c r="O206" s="280" t="s">
        <v>417</v>
      </c>
      <c r="P206" s="280" t="s">
        <v>437</v>
      </c>
      <c r="Q206" s="280" t="s">
        <v>1404</v>
      </c>
      <c r="R206" s="246"/>
      <c r="S206" s="246"/>
      <c r="T206" s="246"/>
      <c r="U206" s="246"/>
      <c r="V206" s="246"/>
    </row>
    <row r="207" spans="1:22">
      <c r="A207" s="153"/>
      <c r="B207" s="246"/>
      <c r="C207" s="246"/>
      <c r="D207" s="248"/>
      <c r="E207" s="945">
        <v>9</v>
      </c>
      <c r="F207" s="945">
        <v>57</v>
      </c>
      <c r="G207" s="944" t="s">
        <v>161</v>
      </c>
      <c r="H207" s="767" t="s">
        <v>1703</v>
      </c>
      <c r="I207" s="945">
        <v>53</v>
      </c>
      <c r="J207" s="945">
        <v>52</v>
      </c>
      <c r="K207" s="1262" t="s">
        <v>1704</v>
      </c>
      <c r="L207" s="276" t="s">
        <v>448</v>
      </c>
      <c r="M207" s="280" t="s">
        <v>161</v>
      </c>
      <c r="N207" s="280" t="s">
        <v>1409</v>
      </c>
      <c r="O207" s="280" t="s">
        <v>417</v>
      </c>
      <c r="P207" s="280" t="s">
        <v>437</v>
      </c>
      <c r="Q207" s="280" t="s">
        <v>447</v>
      </c>
      <c r="R207" s="246"/>
      <c r="S207" s="246"/>
      <c r="T207" s="246"/>
      <c r="U207" s="246"/>
      <c r="V207" s="246"/>
    </row>
    <row r="208" spans="1:22">
      <c r="A208" s="153"/>
      <c r="B208" s="246"/>
      <c r="C208" s="246"/>
      <c r="D208" s="248"/>
      <c r="E208" s="945">
        <v>10</v>
      </c>
      <c r="F208" s="945">
        <v>57</v>
      </c>
      <c r="G208" s="944" t="s">
        <v>161</v>
      </c>
      <c r="H208" s="767" t="s">
        <v>1705</v>
      </c>
      <c r="I208" s="945">
        <v>53</v>
      </c>
      <c r="J208" s="945">
        <v>53</v>
      </c>
      <c r="K208" s="1262" t="s">
        <v>1706</v>
      </c>
      <c r="L208" s="276" t="s">
        <v>448</v>
      </c>
      <c r="M208" s="280" t="s">
        <v>161</v>
      </c>
      <c r="N208" s="280" t="s">
        <v>969</v>
      </c>
      <c r="O208" s="280" t="s">
        <v>417</v>
      </c>
      <c r="P208" s="280" t="s">
        <v>417</v>
      </c>
      <c r="Q208" s="280" t="s">
        <v>729</v>
      </c>
      <c r="R208" s="246"/>
      <c r="S208" s="246"/>
      <c r="T208" s="246"/>
      <c r="U208" s="246"/>
      <c r="V208" s="246"/>
    </row>
    <row r="209" spans="1:22">
      <c r="A209" s="153"/>
      <c r="B209" s="246"/>
      <c r="C209" s="246"/>
      <c r="D209" s="248"/>
      <c r="E209" s="945">
        <v>11</v>
      </c>
      <c r="F209" s="945">
        <v>57</v>
      </c>
      <c r="G209" s="944" t="s">
        <v>161</v>
      </c>
      <c r="H209" s="767" t="s">
        <v>1707</v>
      </c>
      <c r="I209" s="945">
        <v>53</v>
      </c>
      <c r="J209" s="945">
        <v>53</v>
      </c>
      <c r="K209" s="1262" t="s">
        <v>1708</v>
      </c>
      <c r="L209" s="276" t="s">
        <v>448</v>
      </c>
      <c r="M209" s="280" t="s">
        <v>161</v>
      </c>
      <c r="N209" s="280" t="s">
        <v>562</v>
      </c>
      <c r="O209" s="280" t="s">
        <v>417</v>
      </c>
      <c r="P209" s="280" t="s">
        <v>273</v>
      </c>
      <c r="Q209" s="280" t="s">
        <v>153</v>
      </c>
      <c r="R209" s="246"/>
      <c r="S209" s="246"/>
      <c r="T209" s="246"/>
      <c r="U209" s="246"/>
      <c r="V209" s="246"/>
    </row>
    <row r="210" spans="1:22">
      <c r="A210" s="153"/>
      <c r="B210" s="246"/>
      <c r="C210" s="246"/>
      <c r="D210" s="248"/>
      <c r="E210" s="945">
        <v>12</v>
      </c>
      <c r="F210" s="945">
        <v>57</v>
      </c>
      <c r="G210" s="944" t="s">
        <v>161</v>
      </c>
      <c r="H210" s="767" t="s">
        <v>1709</v>
      </c>
      <c r="I210" s="945">
        <v>53</v>
      </c>
      <c r="J210" s="945">
        <v>54</v>
      </c>
      <c r="K210" s="1262" t="s">
        <v>1710</v>
      </c>
      <c r="L210" s="276" t="s">
        <v>448</v>
      </c>
      <c r="M210" s="280" t="s">
        <v>161</v>
      </c>
      <c r="N210" s="280" t="s">
        <v>286</v>
      </c>
      <c r="O210" s="280" t="s">
        <v>417</v>
      </c>
      <c r="P210" s="280" t="s">
        <v>273</v>
      </c>
      <c r="Q210" s="280" t="s">
        <v>368</v>
      </c>
      <c r="R210" s="246"/>
      <c r="S210" s="246"/>
      <c r="T210" s="246"/>
      <c r="U210" s="246"/>
      <c r="V210" s="246"/>
    </row>
    <row r="211" spans="1:22">
      <c r="A211" s="153"/>
      <c r="B211" s="246"/>
      <c r="C211" s="246"/>
      <c r="D211" s="248"/>
      <c r="E211" s="945">
        <v>13</v>
      </c>
      <c r="F211" s="945">
        <v>57</v>
      </c>
      <c r="G211" s="944" t="s">
        <v>161</v>
      </c>
      <c r="H211" s="767" t="s">
        <v>1711</v>
      </c>
      <c r="I211" s="945">
        <v>53</v>
      </c>
      <c r="J211" s="945">
        <v>54</v>
      </c>
      <c r="K211" s="1262" t="s">
        <v>1712</v>
      </c>
      <c r="L211" s="276" t="s">
        <v>448</v>
      </c>
      <c r="M211" s="280" t="s">
        <v>161</v>
      </c>
      <c r="N211" s="280" t="s">
        <v>161</v>
      </c>
      <c r="O211" s="280" t="s">
        <v>417</v>
      </c>
      <c r="P211" s="280" t="s">
        <v>273</v>
      </c>
      <c r="Q211" s="280" t="s">
        <v>729</v>
      </c>
      <c r="R211" s="246"/>
      <c r="S211" s="246"/>
      <c r="T211" s="246"/>
      <c r="U211" s="246"/>
      <c r="V211" s="246"/>
    </row>
    <row r="212" spans="1:22">
      <c r="A212" s="153"/>
      <c r="B212" s="246"/>
      <c r="C212" s="246"/>
      <c r="D212" s="248"/>
      <c r="E212" s="945">
        <v>14</v>
      </c>
      <c r="F212" s="945">
        <v>57</v>
      </c>
      <c r="G212" s="944" t="s">
        <v>96</v>
      </c>
      <c r="H212" s="767" t="s">
        <v>1713</v>
      </c>
      <c r="I212" s="945">
        <v>53</v>
      </c>
      <c r="J212" s="945">
        <v>54</v>
      </c>
      <c r="K212" s="1262" t="s">
        <v>1714</v>
      </c>
      <c r="L212" s="276" t="s">
        <v>448</v>
      </c>
      <c r="M212" s="280" t="s">
        <v>96</v>
      </c>
      <c r="N212" s="280" t="s">
        <v>391</v>
      </c>
      <c r="O212" s="280" t="s">
        <v>417</v>
      </c>
      <c r="P212" s="280" t="s">
        <v>133</v>
      </c>
      <c r="Q212" s="280" t="s">
        <v>1089</v>
      </c>
      <c r="R212" s="246"/>
      <c r="S212" s="246"/>
      <c r="T212" s="246"/>
      <c r="U212" s="246"/>
      <c r="V212" s="246"/>
    </row>
    <row r="213" spans="1:22">
      <c r="A213" s="153"/>
      <c r="B213" s="246"/>
      <c r="C213" s="246"/>
      <c r="D213" s="248"/>
      <c r="E213" s="945">
        <v>15</v>
      </c>
      <c r="F213" s="945">
        <v>57</v>
      </c>
      <c r="G213" s="944" t="s">
        <v>298</v>
      </c>
      <c r="H213" s="767" t="s">
        <v>1715</v>
      </c>
      <c r="I213" s="945">
        <v>53</v>
      </c>
      <c r="J213" s="945">
        <v>54</v>
      </c>
      <c r="K213" s="1262" t="s">
        <v>1716</v>
      </c>
      <c r="L213" s="276" t="s">
        <v>448</v>
      </c>
      <c r="M213" s="280" t="s">
        <v>298</v>
      </c>
      <c r="N213" s="280" t="s">
        <v>447</v>
      </c>
      <c r="O213" s="280" t="s">
        <v>417</v>
      </c>
      <c r="P213" s="280" t="s">
        <v>273</v>
      </c>
      <c r="Q213" s="280" t="s">
        <v>574</v>
      </c>
      <c r="R213" s="246"/>
      <c r="S213" s="246"/>
      <c r="T213" s="246"/>
      <c r="U213" s="246"/>
      <c r="V213" s="246"/>
    </row>
    <row r="214" spans="1:22">
      <c r="A214" s="153"/>
      <c r="B214" s="246"/>
      <c r="C214" s="246"/>
      <c r="D214" s="248"/>
      <c r="E214" s="945">
        <v>16</v>
      </c>
      <c r="F214" s="945">
        <v>57</v>
      </c>
      <c r="G214" s="944" t="s">
        <v>298</v>
      </c>
      <c r="H214" s="767" t="s">
        <v>1717</v>
      </c>
      <c r="I214" s="945">
        <v>53</v>
      </c>
      <c r="J214" s="945">
        <v>53</v>
      </c>
      <c r="K214" s="1262" t="s">
        <v>1718</v>
      </c>
      <c r="L214" s="276" t="s">
        <v>448</v>
      </c>
      <c r="M214" s="280" t="s">
        <v>298</v>
      </c>
      <c r="N214" s="280" t="s">
        <v>368</v>
      </c>
      <c r="O214" s="280" t="s">
        <v>417</v>
      </c>
      <c r="P214" s="280" t="s">
        <v>417</v>
      </c>
      <c r="Q214" s="280" t="s">
        <v>161</v>
      </c>
      <c r="R214" s="246"/>
      <c r="S214" s="246"/>
      <c r="T214" s="246"/>
      <c r="U214" s="246"/>
      <c r="V214" s="246"/>
    </row>
    <row r="215" spans="1:22">
      <c r="A215" s="153"/>
      <c r="B215" s="246"/>
      <c r="C215" s="246"/>
      <c r="D215" s="248"/>
      <c r="E215" s="945">
        <v>17</v>
      </c>
      <c r="F215" s="945">
        <v>57</v>
      </c>
      <c r="G215" s="944" t="s">
        <v>298</v>
      </c>
      <c r="H215" s="767" t="s">
        <v>1719</v>
      </c>
      <c r="I215" s="945">
        <v>53</v>
      </c>
      <c r="J215" s="945">
        <v>50</v>
      </c>
      <c r="K215" s="1262" t="s">
        <v>1720</v>
      </c>
      <c r="L215" s="276" t="s">
        <v>448</v>
      </c>
      <c r="M215" s="280" t="s">
        <v>298</v>
      </c>
      <c r="N215" s="280" t="s">
        <v>1409</v>
      </c>
      <c r="O215" s="280" t="s">
        <v>417</v>
      </c>
      <c r="P215" s="280" t="s">
        <v>441</v>
      </c>
      <c r="Q215" s="280" t="s">
        <v>448</v>
      </c>
      <c r="R215" s="246"/>
      <c r="S215" s="246"/>
      <c r="T215" s="246"/>
      <c r="U215" s="246"/>
      <c r="V215" s="246"/>
    </row>
    <row r="216" spans="1:22">
      <c r="A216" s="153"/>
      <c r="B216" s="246"/>
      <c r="C216" s="246"/>
      <c r="D216" s="248"/>
      <c r="E216" s="945">
        <v>18</v>
      </c>
      <c r="F216" s="945">
        <v>57</v>
      </c>
      <c r="G216" s="944" t="s">
        <v>298</v>
      </c>
      <c r="H216" s="767" t="s">
        <v>1721</v>
      </c>
      <c r="I216" s="945">
        <v>53</v>
      </c>
      <c r="J216" s="945">
        <v>48</v>
      </c>
      <c r="K216" s="1262" t="s">
        <v>1722</v>
      </c>
      <c r="L216" s="276" t="s">
        <v>448</v>
      </c>
      <c r="M216" s="280" t="s">
        <v>298</v>
      </c>
      <c r="N216" s="280" t="s">
        <v>1436</v>
      </c>
      <c r="O216" s="280" t="s">
        <v>417</v>
      </c>
      <c r="P216" s="280" t="s">
        <v>447</v>
      </c>
      <c r="Q216" s="280" t="s">
        <v>735</v>
      </c>
      <c r="R216" s="246"/>
      <c r="S216" s="246"/>
      <c r="T216" s="246"/>
      <c r="U216" s="246"/>
      <c r="V216" s="246"/>
    </row>
    <row r="217" spans="1:22">
      <c r="A217" s="153"/>
      <c r="B217" s="246"/>
      <c r="C217" s="246"/>
      <c r="D217" s="248"/>
      <c r="E217" s="945">
        <v>19</v>
      </c>
      <c r="F217" s="945">
        <v>57</v>
      </c>
      <c r="G217" s="944" t="s">
        <v>96</v>
      </c>
      <c r="H217" s="767" t="s">
        <v>1723</v>
      </c>
      <c r="I217" s="945">
        <v>53</v>
      </c>
      <c r="J217" s="945">
        <v>47</v>
      </c>
      <c r="K217" s="1262" t="s">
        <v>1724</v>
      </c>
      <c r="L217" s="276" t="s">
        <v>448</v>
      </c>
      <c r="M217" s="280" t="s">
        <v>96</v>
      </c>
      <c r="N217" s="280" t="s">
        <v>121</v>
      </c>
      <c r="O217" s="280" t="s">
        <v>417</v>
      </c>
      <c r="P217" s="280" t="s">
        <v>87</v>
      </c>
      <c r="Q217" s="280" t="s">
        <v>87</v>
      </c>
      <c r="R217" s="246"/>
      <c r="S217" s="246"/>
      <c r="T217" s="246"/>
      <c r="U217" s="246"/>
      <c r="V217" s="246"/>
    </row>
    <row r="218" spans="1:22">
      <c r="A218" s="153"/>
      <c r="B218" s="246"/>
      <c r="C218" s="246"/>
      <c r="D218" s="248"/>
      <c r="E218" s="945">
        <v>20</v>
      </c>
      <c r="F218" s="945">
        <v>57</v>
      </c>
      <c r="G218" s="944" t="s">
        <v>96</v>
      </c>
      <c r="H218" s="767" t="s">
        <v>1725</v>
      </c>
      <c r="I218" s="945">
        <v>53</v>
      </c>
      <c r="J218" s="945">
        <v>46</v>
      </c>
      <c r="K218" s="1262" t="s">
        <v>1726</v>
      </c>
      <c r="L218" s="276" t="s">
        <v>448</v>
      </c>
      <c r="M218" s="280" t="s">
        <v>96</v>
      </c>
      <c r="N218" s="280" t="s">
        <v>447</v>
      </c>
      <c r="O218" s="280" t="s">
        <v>417</v>
      </c>
      <c r="P218" s="280" t="s">
        <v>84</v>
      </c>
      <c r="Q218" s="280" t="s">
        <v>437</v>
      </c>
      <c r="R218" s="246"/>
      <c r="S218" s="246"/>
      <c r="T218" s="246"/>
      <c r="U218" s="246"/>
      <c r="V218" s="246"/>
    </row>
    <row r="219" spans="1:22">
      <c r="A219" s="153"/>
      <c r="B219" s="246"/>
      <c r="C219" s="246"/>
      <c r="D219" s="248"/>
      <c r="E219" s="1236" t="s">
        <v>1776</v>
      </c>
      <c r="F219" s="1237"/>
      <c r="G219" s="1237"/>
      <c r="H219" s="1237"/>
      <c r="I219" s="1237"/>
      <c r="J219" s="1237"/>
      <c r="K219" s="1260"/>
      <c r="L219" s="1261" t="s">
        <v>1776</v>
      </c>
      <c r="M219" s="1237"/>
      <c r="N219" s="1237"/>
      <c r="O219" s="1237"/>
      <c r="P219" s="1237"/>
      <c r="Q219" s="1275"/>
      <c r="R219" s="246"/>
      <c r="S219" s="246"/>
      <c r="T219" s="246"/>
      <c r="U219" s="246"/>
      <c r="V219" s="246"/>
    </row>
    <row r="220" spans="1:22">
      <c r="A220" s="153"/>
      <c r="B220" s="246"/>
      <c r="C220" s="246"/>
      <c r="D220" s="248"/>
      <c r="E220" s="1291" t="s">
        <v>277</v>
      </c>
      <c r="F220" s="1292"/>
      <c r="G220" s="1292"/>
      <c r="H220" s="1292"/>
      <c r="I220" s="1292"/>
      <c r="J220" s="1292"/>
      <c r="K220" s="1294"/>
      <c r="L220" s="1295" t="s">
        <v>277</v>
      </c>
      <c r="M220" s="1299"/>
      <c r="N220" s="1299"/>
      <c r="O220" s="1299"/>
      <c r="P220" s="1299"/>
      <c r="Q220" s="1303"/>
      <c r="R220" s="246"/>
      <c r="S220" s="246"/>
      <c r="T220" s="246"/>
      <c r="U220" s="246"/>
      <c r="V220" s="246"/>
    </row>
    <row r="221" spans="1:22">
      <c r="A221" s="153"/>
      <c r="B221" s="246"/>
      <c r="C221" s="246"/>
      <c r="D221" s="248"/>
      <c r="E221" s="280" t="s">
        <v>229</v>
      </c>
      <c r="F221" s="280">
        <v>57</v>
      </c>
      <c r="G221" s="280" t="s">
        <v>40</v>
      </c>
      <c r="H221" s="280">
        <v>31.192</v>
      </c>
      <c r="I221" s="280">
        <v>53</v>
      </c>
      <c r="J221" s="280">
        <v>49</v>
      </c>
      <c r="K221" s="895">
        <v>54.286</v>
      </c>
      <c r="L221" s="276" t="s">
        <v>448</v>
      </c>
      <c r="M221" s="280" t="s">
        <v>40</v>
      </c>
      <c r="N221" s="280" t="s">
        <v>424</v>
      </c>
      <c r="O221" s="280" t="s">
        <v>417</v>
      </c>
      <c r="P221" s="280" t="s">
        <v>441</v>
      </c>
      <c r="Q221" s="280" t="s">
        <v>62</v>
      </c>
      <c r="R221" s="246"/>
      <c r="S221" s="246"/>
      <c r="T221" s="246"/>
      <c r="U221" s="246"/>
      <c r="V221" s="246"/>
    </row>
    <row r="222" spans="1:22">
      <c r="A222" s="153"/>
      <c r="B222" s="246"/>
      <c r="C222" s="246"/>
      <c r="D222" s="248"/>
      <c r="E222" s="280" t="s">
        <v>687</v>
      </c>
      <c r="F222" s="280">
        <v>57</v>
      </c>
      <c r="G222" s="280" t="s">
        <v>40</v>
      </c>
      <c r="H222" s="280">
        <v>26.192</v>
      </c>
      <c r="I222" s="280">
        <v>53</v>
      </c>
      <c r="J222" s="280">
        <v>50</v>
      </c>
      <c r="K222" s="895" t="s">
        <v>1431</v>
      </c>
      <c r="L222" s="276" t="s">
        <v>448</v>
      </c>
      <c r="M222" s="280" t="s">
        <v>40</v>
      </c>
      <c r="N222" s="280" t="s">
        <v>730</v>
      </c>
      <c r="O222" s="280" t="s">
        <v>417</v>
      </c>
      <c r="P222" s="280" t="s">
        <v>441</v>
      </c>
      <c r="Q222" s="280" t="s">
        <v>442</v>
      </c>
      <c r="R222" s="246"/>
      <c r="S222" s="246"/>
      <c r="T222" s="246"/>
      <c r="U222" s="246"/>
      <c r="V222" s="246"/>
    </row>
    <row r="223" spans="1:22">
      <c r="A223" s="153"/>
      <c r="B223" s="246"/>
      <c r="C223" s="246"/>
      <c r="D223" s="248"/>
      <c r="E223" s="280" t="s">
        <v>1073</v>
      </c>
      <c r="F223" s="280">
        <v>57</v>
      </c>
      <c r="G223" s="280" t="s">
        <v>161</v>
      </c>
      <c r="H223" s="280">
        <v>12.191</v>
      </c>
      <c r="I223" s="280">
        <v>53</v>
      </c>
      <c r="J223" s="280">
        <v>50</v>
      </c>
      <c r="K223" s="895">
        <v>33.291</v>
      </c>
      <c r="L223" s="276" t="s">
        <v>448</v>
      </c>
      <c r="M223" s="280" t="s">
        <v>161</v>
      </c>
      <c r="N223" s="280" t="s">
        <v>461</v>
      </c>
      <c r="O223" s="280" t="s">
        <v>417</v>
      </c>
      <c r="P223" s="280" t="s">
        <v>441</v>
      </c>
      <c r="Q223" s="280" t="s">
        <v>897</v>
      </c>
      <c r="R223" s="246"/>
      <c r="S223" s="246"/>
      <c r="T223" s="246"/>
      <c r="U223" s="246"/>
      <c r="V223" s="246"/>
    </row>
    <row r="224" spans="1:22">
      <c r="A224" s="153"/>
      <c r="B224" s="246"/>
      <c r="C224" s="246"/>
      <c r="D224" s="248"/>
      <c r="E224" s="280" t="s">
        <v>1078</v>
      </c>
      <c r="F224" s="280">
        <v>57</v>
      </c>
      <c r="G224" s="280" t="s">
        <v>161</v>
      </c>
      <c r="H224" s="280" t="s">
        <v>1728</v>
      </c>
      <c r="I224" s="280">
        <v>53</v>
      </c>
      <c r="J224" s="280">
        <v>50</v>
      </c>
      <c r="K224" s="895">
        <v>51.292</v>
      </c>
      <c r="L224" s="276" t="s">
        <v>448</v>
      </c>
      <c r="M224" s="280" t="s">
        <v>161</v>
      </c>
      <c r="N224" s="280" t="s">
        <v>62</v>
      </c>
      <c r="O224" s="280" t="s">
        <v>417</v>
      </c>
      <c r="P224" s="280" t="s">
        <v>441</v>
      </c>
      <c r="Q224" s="280" t="s">
        <v>448</v>
      </c>
      <c r="R224" s="246"/>
      <c r="S224" s="246"/>
      <c r="T224" s="246"/>
      <c r="U224" s="246"/>
      <c r="V224" s="246"/>
    </row>
    <row r="225" spans="1:22">
      <c r="A225" s="153"/>
      <c r="B225" s="246"/>
      <c r="C225" s="246"/>
      <c r="D225" s="248"/>
      <c r="E225" s="280" t="s">
        <v>688</v>
      </c>
      <c r="F225" s="280">
        <v>57</v>
      </c>
      <c r="G225" s="280" t="s">
        <v>161</v>
      </c>
      <c r="H225" s="280">
        <v>26.192</v>
      </c>
      <c r="I225" s="280">
        <v>53</v>
      </c>
      <c r="J225" s="280">
        <v>51</v>
      </c>
      <c r="K225" s="895">
        <v>56.292</v>
      </c>
      <c r="L225" s="276" t="s">
        <v>448</v>
      </c>
      <c r="M225" s="280" t="s">
        <v>161</v>
      </c>
      <c r="N225" s="280" t="s">
        <v>730</v>
      </c>
      <c r="O225" s="280" t="s">
        <v>417</v>
      </c>
      <c r="P225" s="280" t="s">
        <v>437</v>
      </c>
      <c r="Q225" s="280" t="s">
        <v>121</v>
      </c>
      <c r="R225" s="246"/>
      <c r="S225" s="246"/>
      <c r="T225" s="246"/>
      <c r="U225" s="246"/>
      <c r="V225" s="246"/>
    </row>
    <row r="226" spans="1:22">
      <c r="A226" s="153"/>
      <c r="B226" s="246"/>
      <c r="C226" s="246"/>
      <c r="D226" s="248"/>
      <c r="E226" s="280" t="s">
        <v>689</v>
      </c>
      <c r="F226" s="280">
        <v>57</v>
      </c>
      <c r="G226" s="280" t="s">
        <v>96</v>
      </c>
      <c r="H226" s="280">
        <v>50.192</v>
      </c>
      <c r="I226" s="280">
        <v>53</v>
      </c>
      <c r="J226" s="280">
        <v>52</v>
      </c>
      <c r="K226" s="895">
        <v>32.295</v>
      </c>
      <c r="L226" s="276" t="s">
        <v>448</v>
      </c>
      <c r="M226" s="280" t="s">
        <v>96</v>
      </c>
      <c r="N226" s="280" t="s">
        <v>459</v>
      </c>
      <c r="O226" s="280" t="s">
        <v>417</v>
      </c>
      <c r="P226" s="280" t="s">
        <v>437</v>
      </c>
      <c r="Q226" s="280" t="s">
        <v>438</v>
      </c>
      <c r="R226" s="246"/>
      <c r="S226" s="246"/>
      <c r="T226" s="246"/>
      <c r="U226" s="246"/>
      <c r="V226" s="246"/>
    </row>
    <row r="227" spans="1:22">
      <c r="A227" s="153"/>
      <c r="B227" s="246"/>
      <c r="C227" s="246"/>
      <c r="D227" s="248"/>
      <c r="E227" s="280" t="s">
        <v>690</v>
      </c>
      <c r="F227" s="280">
        <v>57</v>
      </c>
      <c r="G227" s="280" t="s">
        <v>96</v>
      </c>
      <c r="H227" s="280">
        <v>46.193</v>
      </c>
      <c r="I227" s="280">
        <v>53</v>
      </c>
      <c r="J227" s="280">
        <v>53</v>
      </c>
      <c r="K227" s="895">
        <v>23.297</v>
      </c>
      <c r="L227" s="276" t="s">
        <v>448</v>
      </c>
      <c r="M227" s="280" t="s">
        <v>96</v>
      </c>
      <c r="N227" s="280" t="s">
        <v>1436</v>
      </c>
      <c r="O227" s="280" t="s">
        <v>417</v>
      </c>
      <c r="P227" s="280" t="s">
        <v>417</v>
      </c>
      <c r="Q227" s="280" t="s">
        <v>735</v>
      </c>
      <c r="R227" s="246"/>
      <c r="S227" s="246"/>
      <c r="T227" s="246"/>
      <c r="U227" s="246"/>
      <c r="V227" s="246"/>
    </row>
    <row r="228" spans="1:22">
      <c r="A228" s="153"/>
      <c r="B228" s="246"/>
      <c r="C228" s="246"/>
      <c r="D228" s="248"/>
      <c r="E228" s="280" t="s">
        <v>691</v>
      </c>
      <c r="F228" s="280">
        <v>57</v>
      </c>
      <c r="G228" s="280" t="s">
        <v>96</v>
      </c>
      <c r="H228" s="280">
        <v>44.993</v>
      </c>
      <c r="I228" s="280">
        <v>53</v>
      </c>
      <c r="J228" s="280">
        <v>53</v>
      </c>
      <c r="K228" s="895">
        <v>27.297</v>
      </c>
      <c r="L228" s="276" t="s">
        <v>448</v>
      </c>
      <c r="M228" s="280" t="s">
        <v>96</v>
      </c>
      <c r="N228" s="280" t="s">
        <v>1729</v>
      </c>
      <c r="O228" s="280" t="s">
        <v>417</v>
      </c>
      <c r="P228" s="280" t="s">
        <v>417</v>
      </c>
      <c r="Q228" s="280" t="s">
        <v>1404</v>
      </c>
      <c r="R228" s="246"/>
      <c r="S228" s="246"/>
      <c r="T228" s="246"/>
      <c r="U228" s="246"/>
      <c r="V228" s="246"/>
    </row>
    <row r="229" spans="1:22">
      <c r="A229" s="153"/>
      <c r="B229" s="246"/>
      <c r="C229" s="246"/>
      <c r="D229" s="248"/>
      <c r="E229" s="280" t="s">
        <v>692</v>
      </c>
      <c r="F229" s="280">
        <v>57</v>
      </c>
      <c r="G229" s="280" t="s">
        <v>96</v>
      </c>
      <c r="H229" s="280">
        <v>51.193</v>
      </c>
      <c r="I229" s="280">
        <v>53</v>
      </c>
      <c r="J229" s="280">
        <v>53</v>
      </c>
      <c r="K229" s="895">
        <v>27.297</v>
      </c>
      <c r="L229" s="276" t="s">
        <v>448</v>
      </c>
      <c r="M229" s="280" t="s">
        <v>96</v>
      </c>
      <c r="N229" s="280" t="s">
        <v>441</v>
      </c>
      <c r="O229" s="280" t="s">
        <v>417</v>
      </c>
      <c r="P229" s="280" t="s">
        <v>417</v>
      </c>
      <c r="Q229" s="280" t="s">
        <v>1404</v>
      </c>
      <c r="R229" s="246"/>
      <c r="S229" s="246"/>
      <c r="T229" s="246"/>
      <c r="U229" s="246"/>
      <c r="V229" s="246"/>
    </row>
    <row r="230" spans="1:22">
      <c r="A230" s="153"/>
      <c r="B230" s="246"/>
      <c r="C230" s="246"/>
      <c r="D230" s="248"/>
      <c r="E230" s="280" t="s">
        <v>442</v>
      </c>
      <c r="F230" s="280">
        <v>57</v>
      </c>
      <c r="G230" s="280" t="s">
        <v>161</v>
      </c>
      <c r="H230" s="280">
        <v>13.192</v>
      </c>
      <c r="I230" s="280">
        <v>53</v>
      </c>
      <c r="J230" s="280">
        <v>52</v>
      </c>
      <c r="K230" s="895">
        <v>30.294</v>
      </c>
      <c r="L230" s="276" t="s">
        <v>448</v>
      </c>
      <c r="M230" s="280" t="s">
        <v>161</v>
      </c>
      <c r="N230" s="280" t="s">
        <v>553</v>
      </c>
      <c r="O230" s="280" t="s">
        <v>417</v>
      </c>
      <c r="P230" s="280" t="s">
        <v>437</v>
      </c>
      <c r="Q230" s="280" t="s">
        <v>191</v>
      </c>
      <c r="R230" s="246"/>
      <c r="S230" s="246"/>
      <c r="T230" s="246"/>
      <c r="U230" s="246"/>
      <c r="V230" s="246"/>
    </row>
    <row r="231" spans="1:22">
      <c r="A231" s="153"/>
      <c r="B231" s="246"/>
      <c r="C231" s="246"/>
      <c r="D231" s="248"/>
      <c r="E231" s="280" t="s">
        <v>461</v>
      </c>
      <c r="F231" s="280">
        <v>57</v>
      </c>
      <c r="G231" s="280" t="s">
        <v>161</v>
      </c>
      <c r="H231" s="280">
        <v>31.193</v>
      </c>
      <c r="I231" s="280">
        <v>53</v>
      </c>
      <c r="J231" s="280">
        <v>52</v>
      </c>
      <c r="K231" s="895">
        <v>30.293</v>
      </c>
      <c r="L231" s="276" t="s">
        <v>448</v>
      </c>
      <c r="M231" s="280" t="s">
        <v>161</v>
      </c>
      <c r="N231" s="280" t="s">
        <v>424</v>
      </c>
      <c r="O231" s="280" t="s">
        <v>417</v>
      </c>
      <c r="P231" s="280" t="s">
        <v>437</v>
      </c>
      <c r="Q231" s="280" t="s">
        <v>191</v>
      </c>
      <c r="R231" s="246"/>
      <c r="S231" s="246"/>
      <c r="T231" s="246"/>
      <c r="U231" s="246"/>
      <c r="V231" s="246"/>
    </row>
    <row r="232" spans="1:22">
      <c r="A232" s="153"/>
      <c r="B232" s="246"/>
      <c r="C232" s="246"/>
      <c r="D232" s="248"/>
      <c r="E232" s="280" t="s">
        <v>553</v>
      </c>
      <c r="F232" s="280">
        <v>57</v>
      </c>
      <c r="G232" s="280" t="s">
        <v>161</v>
      </c>
      <c r="H232" s="280">
        <v>39.194</v>
      </c>
      <c r="I232" s="280">
        <v>53</v>
      </c>
      <c r="J232" s="280">
        <v>53</v>
      </c>
      <c r="K232" s="895">
        <v>25.294</v>
      </c>
      <c r="L232" s="276" t="s">
        <v>448</v>
      </c>
      <c r="M232" s="280" t="s">
        <v>161</v>
      </c>
      <c r="N232" s="280" t="s">
        <v>438</v>
      </c>
      <c r="O232" s="280" t="s">
        <v>417</v>
      </c>
      <c r="P232" s="280" t="s">
        <v>417</v>
      </c>
      <c r="Q232" s="280" t="s">
        <v>453</v>
      </c>
      <c r="R232" s="246"/>
      <c r="S232" s="246"/>
      <c r="T232" s="246"/>
      <c r="U232" s="246"/>
      <c r="V232" s="246"/>
    </row>
    <row r="233" spans="1:22">
      <c r="A233" s="153"/>
      <c r="B233" s="246"/>
      <c r="C233" s="246"/>
      <c r="D233" s="248"/>
      <c r="E233" s="280" t="s">
        <v>287</v>
      </c>
      <c r="F233" s="280">
        <v>57</v>
      </c>
      <c r="G233" s="280" t="s">
        <v>161</v>
      </c>
      <c r="H233" s="280">
        <v>25.194</v>
      </c>
      <c r="I233" s="280">
        <v>53</v>
      </c>
      <c r="J233" s="280">
        <v>54</v>
      </c>
      <c r="K233" s="895">
        <v>22.296</v>
      </c>
      <c r="L233" s="276" t="s">
        <v>448</v>
      </c>
      <c r="M233" s="280" t="s">
        <v>161</v>
      </c>
      <c r="N233" s="280" t="s">
        <v>729</v>
      </c>
      <c r="O233" s="280" t="s">
        <v>417</v>
      </c>
      <c r="P233" s="280" t="s">
        <v>273</v>
      </c>
      <c r="Q233" s="280" t="s">
        <v>555</v>
      </c>
      <c r="R233" s="246"/>
      <c r="S233" s="246"/>
      <c r="T233" s="246"/>
      <c r="U233" s="246"/>
      <c r="V233" s="246"/>
    </row>
    <row r="234" spans="1:22">
      <c r="A234" s="153"/>
      <c r="B234" s="246"/>
      <c r="C234" s="246"/>
      <c r="D234" s="248"/>
      <c r="E234" s="280" t="s">
        <v>574</v>
      </c>
      <c r="F234" s="280">
        <v>57</v>
      </c>
      <c r="G234" s="280" t="s">
        <v>161</v>
      </c>
      <c r="H234" s="280">
        <v>14.194</v>
      </c>
      <c r="I234" s="280">
        <v>53</v>
      </c>
      <c r="J234" s="280">
        <v>54</v>
      </c>
      <c r="K234" s="895">
        <v>22.297</v>
      </c>
      <c r="L234" s="276" t="s">
        <v>448</v>
      </c>
      <c r="M234" s="280" t="s">
        <v>161</v>
      </c>
      <c r="N234" s="280" t="s">
        <v>287</v>
      </c>
      <c r="O234" s="280" t="s">
        <v>417</v>
      </c>
      <c r="P234" s="280" t="s">
        <v>273</v>
      </c>
      <c r="Q234" s="280" t="s">
        <v>555</v>
      </c>
      <c r="R234" s="246"/>
      <c r="S234" s="246"/>
      <c r="T234" s="246"/>
      <c r="U234" s="246"/>
      <c r="V234" s="246"/>
    </row>
    <row r="235" spans="1:22">
      <c r="A235" s="153"/>
      <c r="B235" s="246"/>
      <c r="C235" s="246"/>
      <c r="D235" s="248"/>
      <c r="E235" s="280" t="s">
        <v>390</v>
      </c>
      <c r="F235" s="280">
        <v>57</v>
      </c>
      <c r="G235" s="280" t="s">
        <v>96</v>
      </c>
      <c r="H235" s="280">
        <v>42.593</v>
      </c>
      <c r="I235" s="280">
        <v>53</v>
      </c>
      <c r="J235" s="280">
        <v>53</v>
      </c>
      <c r="K235" s="895">
        <v>35.297</v>
      </c>
      <c r="L235" s="276" t="s">
        <v>448</v>
      </c>
      <c r="M235" s="280" t="s">
        <v>96</v>
      </c>
      <c r="N235" s="280" t="s">
        <v>1730</v>
      </c>
      <c r="O235" s="280" t="s">
        <v>417</v>
      </c>
      <c r="P235" s="280" t="s">
        <v>417</v>
      </c>
      <c r="Q235" s="280" t="s">
        <v>945</v>
      </c>
      <c r="R235" s="246"/>
      <c r="S235" s="246"/>
      <c r="T235" s="246"/>
      <c r="U235" s="246"/>
      <c r="V235" s="246"/>
    </row>
    <row r="236" spans="1:22">
      <c r="A236" s="153"/>
      <c r="B236" s="246"/>
      <c r="C236" s="246"/>
      <c r="D236" s="248"/>
      <c r="E236" s="280" t="s">
        <v>391</v>
      </c>
      <c r="F236" s="280">
        <v>57</v>
      </c>
      <c r="G236" s="280" t="s">
        <v>96</v>
      </c>
      <c r="H236" s="280">
        <v>34.193</v>
      </c>
      <c r="I236" s="280">
        <v>53</v>
      </c>
      <c r="J236" s="280">
        <v>54</v>
      </c>
      <c r="K236" s="895" t="s">
        <v>1731</v>
      </c>
      <c r="L236" s="276" t="s">
        <v>448</v>
      </c>
      <c r="M236" s="280" t="s">
        <v>96</v>
      </c>
      <c r="N236" s="280" t="s">
        <v>1404</v>
      </c>
      <c r="O236" s="280" t="s">
        <v>417</v>
      </c>
      <c r="P236" s="280" t="s">
        <v>273</v>
      </c>
      <c r="Q236" s="280" t="s">
        <v>40</v>
      </c>
      <c r="R236" s="246"/>
      <c r="S236" s="246"/>
      <c r="T236" s="246"/>
      <c r="U236" s="246"/>
      <c r="V236" s="246"/>
    </row>
    <row r="237" spans="1:22">
      <c r="A237" s="153"/>
      <c r="B237" s="246"/>
      <c r="C237" s="246"/>
      <c r="D237" s="248"/>
      <c r="E237" s="280" t="s">
        <v>369</v>
      </c>
      <c r="F237" s="280">
        <v>57</v>
      </c>
      <c r="G237" s="280" t="s">
        <v>96</v>
      </c>
      <c r="H237" s="280">
        <v>22.193</v>
      </c>
      <c r="I237" s="280">
        <v>53</v>
      </c>
      <c r="J237" s="280">
        <v>54</v>
      </c>
      <c r="K237" s="895">
        <v>12.299</v>
      </c>
      <c r="L237" s="276" t="s">
        <v>448</v>
      </c>
      <c r="M237" s="280" t="s">
        <v>96</v>
      </c>
      <c r="N237" s="280" t="s">
        <v>406</v>
      </c>
      <c r="O237" s="280" t="s">
        <v>417</v>
      </c>
      <c r="P237" s="280" t="s">
        <v>273</v>
      </c>
      <c r="Q237" s="280" t="s">
        <v>389</v>
      </c>
      <c r="R237" s="246"/>
      <c r="S237" s="246"/>
      <c r="T237" s="246"/>
      <c r="U237" s="246"/>
      <c r="V237" s="246"/>
    </row>
    <row r="238" spans="1:22">
      <c r="A238" s="153"/>
      <c r="B238" s="246"/>
      <c r="C238" s="246"/>
      <c r="D238" s="248"/>
      <c r="E238" s="280" t="s">
        <v>389</v>
      </c>
      <c r="F238" s="280">
        <v>57</v>
      </c>
      <c r="G238" s="280" t="s">
        <v>96</v>
      </c>
      <c r="H238" s="280">
        <v>27.193</v>
      </c>
      <c r="I238" s="280">
        <v>53</v>
      </c>
      <c r="J238" s="280">
        <v>54</v>
      </c>
      <c r="K238" s="895">
        <v>25.299</v>
      </c>
      <c r="L238" s="276" t="s">
        <v>448</v>
      </c>
      <c r="M238" s="280" t="s">
        <v>96</v>
      </c>
      <c r="N238" s="280" t="s">
        <v>515</v>
      </c>
      <c r="O238" s="280" t="s">
        <v>417</v>
      </c>
      <c r="P238" s="280" t="s">
        <v>273</v>
      </c>
      <c r="Q238" s="280" t="s">
        <v>453</v>
      </c>
      <c r="R238" s="246"/>
      <c r="S238" s="246"/>
      <c r="T238" s="246"/>
      <c r="U238" s="246"/>
      <c r="V238" s="246"/>
    </row>
    <row r="239" spans="1:22">
      <c r="A239" s="153"/>
      <c r="B239" s="246"/>
      <c r="C239" s="246"/>
      <c r="D239" s="248"/>
      <c r="E239" s="280" t="s">
        <v>1352</v>
      </c>
      <c r="F239" s="280">
        <v>57</v>
      </c>
      <c r="G239" s="280" t="s">
        <v>298</v>
      </c>
      <c r="H239" s="280">
        <v>21.193</v>
      </c>
      <c r="I239" s="280">
        <v>53</v>
      </c>
      <c r="J239" s="280">
        <v>54</v>
      </c>
      <c r="K239" s="895">
        <v>59.304</v>
      </c>
      <c r="L239" s="276" t="s">
        <v>448</v>
      </c>
      <c r="M239" s="280" t="s">
        <v>298</v>
      </c>
      <c r="N239" s="280" t="s">
        <v>189</v>
      </c>
      <c r="O239" s="280" t="s">
        <v>417</v>
      </c>
      <c r="P239" s="280" t="s">
        <v>133</v>
      </c>
      <c r="Q239" s="280" t="s">
        <v>97</v>
      </c>
      <c r="R239" s="246"/>
      <c r="S239" s="246"/>
      <c r="T239" s="246"/>
      <c r="U239" s="246"/>
      <c r="V239" s="246"/>
    </row>
    <row r="240" spans="1:22">
      <c r="A240" s="153"/>
      <c r="B240" s="246"/>
      <c r="C240" s="246"/>
      <c r="D240" s="248"/>
      <c r="E240" s="280" t="s">
        <v>189</v>
      </c>
      <c r="F240" s="280">
        <v>57</v>
      </c>
      <c r="G240" s="280" t="s">
        <v>298</v>
      </c>
      <c r="H240" s="280">
        <v>18.191</v>
      </c>
      <c r="I240" s="280">
        <v>53</v>
      </c>
      <c r="J240" s="280">
        <v>53</v>
      </c>
      <c r="K240" s="895" t="s">
        <v>1732</v>
      </c>
      <c r="L240" s="276" t="s">
        <v>448</v>
      </c>
      <c r="M240" s="280" t="s">
        <v>298</v>
      </c>
      <c r="N240" s="280" t="s">
        <v>369</v>
      </c>
      <c r="O240" s="280" t="s">
        <v>417</v>
      </c>
      <c r="P240" s="280" t="s">
        <v>417</v>
      </c>
      <c r="Q240" s="280" t="s">
        <v>298</v>
      </c>
      <c r="R240" s="246"/>
      <c r="S240" s="246"/>
      <c r="T240" s="246"/>
      <c r="U240" s="246"/>
      <c r="V240" s="246"/>
    </row>
    <row r="241" spans="1:22">
      <c r="A241" s="153"/>
      <c r="B241" s="246"/>
      <c r="C241" s="246"/>
      <c r="D241" s="248"/>
      <c r="E241" s="280" t="s">
        <v>406</v>
      </c>
      <c r="F241" s="280">
        <v>57</v>
      </c>
      <c r="G241" s="280" t="s">
        <v>298</v>
      </c>
      <c r="H241" s="280">
        <v>24.19</v>
      </c>
      <c r="I241" s="280">
        <v>53</v>
      </c>
      <c r="J241" s="280">
        <v>51</v>
      </c>
      <c r="K241" s="895">
        <v>47.298</v>
      </c>
      <c r="L241" s="276" t="s">
        <v>448</v>
      </c>
      <c r="M241" s="280" t="s">
        <v>298</v>
      </c>
      <c r="N241" s="280" t="s">
        <v>286</v>
      </c>
      <c r="O241" s="280" t="s">
        <v>417</v>
      </c>
      <c r="P241" s="280" t="s">
        <v>514</v>
      </c>
      <c r="Q241" s="280" t="s">
        <v>417</v>
      </c>
      <c r="R241" s="246"/>
      <c r="S241" s="246"/>
      <c r="T241" s="246"/>
      <c r="U241" s="246"/>
      <c r="V241" s="246"/>
    </row>
    <row r="242" spans="1:22">
      <c r="A242" s="153"/>
      <c r="B242" s="246"/>
      <c r="C242" s="246"/>
      <c r="D242" s="248"/>
      <c r="E242" s="280" t="s">
        <v>155</v>
      </c>
      <c r="F242" s="280">
        <v>57</v>
      </c>
      <c r="G242" s="280" t="s">
        <v>298</v>
      </c>
      <c r="H242" s="280">
        <v>46.188</v>
      </c>
      <c r="I242" s="280">
        <v>53</v>
      </c>
      <c r="J242" s="280">
        <v>49</v>
      </c>
      <c r="K242" s="895">
        <v>25.293</v>
      </c>
      <c r="L242" s="276" t="s">
        <v>448</v>
      </c>
      <c r="M242" s="280" t="s">
        <v>298</v>
      </c>
      <c r="N242" s="280" t="s">
        <v>1436</v>
      </c>
      <c r="O242" s="280" t="s">
        <v>417</v>
      </c>
      <c r="P242" s="280" t="s">
        <v>459</v>
      </c>
      <c r="Q242" s="280" t="s">
        <v>453</v>
      </c>
      <c r="R242" s="246"/>
      <c r="S242" s="246"/>
      <c r="T242" s="246"/>
      <c r="U242" s="246"/>
      <c r="V242" s="246"/>
    </row>
    <row r="243" spans="1:22">
      <c r="A243" s="153"/>
      <c r="B243" s="246"/>
      <c r="C243" s="246"/>
      <c r="D243" s="248"/>
      <c r="E243" s="280" t="s">
        <v>286</v>
      </c>
      <c r="F243" s="280">
        <v>57</v>
      </c>
      <c r="G243" s="280" t="s">
        <v>298</v>
      </c>
      <c r="H243" s="280">
        <v>46.187</v>
      </c>
      <c r="I243" s="280">
        <v>53</v>
      </c>
      <c r="J243" s="280">
        <v>48</v>
      </c>
      <c r="K243" s="895">
        <v>20.292</v>
      </c>
      <c r="L243" s="276" t="s">
        <v>448</v>
      </c>
      <c r="M243" s="280" t="s">
        <v>298</v>
      </c>
      <c r="N243" s="280" t="s">
        <v>1436</v>
      </c>
      <c r="O243" s="280" t="s">
        <v>417</v>
      </c>
      <c r="P243" s="280" t="s">
        <v>447</v>
      </c>
      <c r="Q243" s="280" t="s">
        <v>515</v>
      </c>
      <c r="R243" s="246"/>
      <c r="S243" s="246"/>
      <c r="T243" s="246"/>
      <c r="U243" s="246"/>
      <c r="V243" s="246"/>
    </row>
    <row r="244" spans="1:22">
      <c r="A244" s="153"/>
      <c r="B244" s="246"/>
      <c r="C244" s="246"/>
      <c r="D244" s="248"/>
      <c r="E244" s="280" t="s">
        <v>729</v>
      </c>
      <c r="F244" s="280">
        <v>57</v>
      </c>
      <c r="G244" s="280" t="s">
        <v>96</v>
      </c>
      <c r="H244" s="280" t="s">
        <v>1422</v>
      </c>
      <c r="I244" s="280">
        <v>53</v>
      </c>
      <c r="J244" s="280">
        <v>47</v>
      </c>
      <c r="K244" s="895">
        <v>36.29</v>
      </c>
      <c r="L244" s="276" t="s">
        <v>448</v>
      </c>
      <c r="M244" s="280" t="s">
        <v>96</v>
      </c>
      <c r="N244" s="280" t="s">
        <v>62</v>
      </c>
      <c r="O244" s="280" t="s">
        <v>417</v>
      </c>
      <c r="P244" s="280" t="s">
        <v>87</v>
      </c>
      <c r="Q244" s="280" t="s">
        <v>325</v>
      </c>
      <c r="R244" s="246"/>
      <c r="S244" s="246"/>
      <c r="T244" s="246"/>
      <c r="U244" s="246"/>
      <c r="V244" s="246"/>
    </row>
    <row r="245" spans="1:22">
      <c r="A245" s="153"/>
      <c r="B245" s="246"/>
      <c r="C245" s="246"/>
      <c r="D245" s="248"/>
      <c r="E245" s="280" t="s">
        <v>730</v>
      </c>
      <c r="F245" s="280">
        <v>57</v>
      </c>
      <c r="G245" s="280" t="s">
        <v>96</v>
      </c>
      <c r="H245" s="280">
        <v>37.187</v>
      </c>
      <c r="I245" s="280">
        <v>53</v>
      </c>
      <c r="J245" s="280">
        <v>46</v>
      </c>
      <c r="K245" s="895">
        <v>42.286</v>
      </c>
      <c r="L245" s="276" t="s">
        <v>448</v>
      </c>
      <c r="M245" s="280" t="s">
        <v>96</v>
      </c>
      <c r="N245" s="280" t="s">
        <v>191</v>
      </c>
      <c r="O245" s="280" t="s">
        <v>417</v>
      </c>
      <c r="P245" s="280" t="s">
        <v>84</v>
      </c>
      <c r="Q245" s="280" t="s">
        <v>447</v>
      </c>
      <c r="R245" s="246"/>
      <c r="S245" s="246"/>
      <c r="T245" s="246"/>
      <c r="U245" s="246"/>
      <c r="V245" s="246"/>
    </row>
    <row r="246" spans="1:22">
      <c r="A246" s="153"/>
      <c r="B246" s="246"/>
      <c r="C246" s="246"/>
      <c r="D246" s="248"/>
      <c r="E246" s="280" t="s">
        <v>515</v>
      </c>
      <c r="F246" s="280">
        <v>57</v>
      </c>
      <c r="G246" s="280" t="s">
        <v>161</v>
      </c>
      <c r="H246" s="280" t="s">
        <v>1733</v>
      </c>
      <c r="I246" s="280">
        <v>53</v>
      </c>
      <c r="J246" s="280">
        <v>46</v>
      </c>
      <c r="K246" s="895">
        <v>36.285</v>
      </c>
      <c r="L246" s="276" t="s">
        <v>448</v>
      </c>
      <c r="M246" s="280" t="s">
        <v>161</v>
      </c>
      <c r="N246" s="280" t="s">
        <v>1089</v>
      </c>
      <c r="O246" s="280" t="s">
        <v>417</v>
      </c>
      <c r="P246" s="280" t="s">
        <v>84</v>
      </c>
      <c r="Q246" s="280" t="s">
        <v>325</v>
      </c>
      <c r="R246" s="246"/>
      <c r="S246" s="246"/>
      <c r="T246" s="246"/>
      <c r="U246" s="246"/>
      <c r="V246" s="246"/>
    </row>
    <row r="247" spans="1:22">
      <c r="A247" s="153"/>
      <c r="B247" s="246"/>
      <c r="C247" s="246"/>
      <c r="D247" s="248"/>
      <c r="E247" s="280" t="s">
        <v>464</v>
      </c>
      <c r="F247" s="280">
        <v>57</v>
      </c>
      <c r="G247" s="280" t="s">
        <v>161</v>
      </c>
      <c r="H247" s="280">
        <v>31.188</v>
      </c>
      <c r="I247" s="280">
        <v>53</v>
      </c>
      <c r="J247" s="280">
        <v>47</v>
      </c>
      <c r="K247" s="895">
        <v>12.284</v>
      </c>
      <c r="L247" s="276" t="s">
        <v>448</v>
      </c>
      <c r="M247" s="280" t="s">
        <v>161</v>
      </c>
      <c r="N247" s="280" t="s">
        <v>424</v>
      </c>
      <c r="O247" s="280" t="s">
        <v>417</v>
      </c>
      <c r="P247" s="280" t="s">
        <v>87</v>
      </c>
      <c r="Q247" s="280" t="s">
        <v>389</v>
      </c>
      <c r="R247" s="246"/>
      <c r="S247" s="246"/>
      <c r="T247" s="246"/>
      <c r="U247" s="246"/>
      <c r="V247" s="246"/>
    </row>
    <row r="248" spans="1:22">
      <c r="A248" s="153"/>
      <c r="B248" s="246"/>
      <c r="C248" s="246"/>
      <c r="D248" s="248"/>
      <c r="E248" s="280" t="s">
        <v>555</v>
      </c>
      <c r="F248" s="280">
        <v>57</v>
      </c>
      <c r="G248" s="280" t="s">
        <v>161</v>
      </c>
      <c r="H248" s="280">
        <v>28.189</v>
      </c>
      <c r="I248" s="280">
        <v>53</v>
      </c>
      <c r="J248" s="280">
        <v>47</v>
      </c>
      <c r="K248" s="895">
        <v>56.286</v>
      </c>
      <c r="L248" s="276" t="s">
        <v>448</v>
      </c>
      <c r="M248" s="280" t="s">
        <v>161</v>
      </c>
      <c r="N248" s="280" t="s">
        <v>464</v>
      </c>
      <c r="O248" s="280" t="s">
        <v>417</v>
      </c>
      <c r="P248" s="280" t="s">
        <v>447</v>
      </c>
      <c r="Q248" s="280" t="s">
        <v>121</v>
      </c>
      <c r="R248" s="246"/>
      <c r="S248" s="246"/>
      <c r="T248" s="246"/>
      <c r="U248" s="246"/>
      <c r="V248" s="246"/>
    </row>
    <row r="249" spans="1:22">
      <c r="A249" s="153"/>
      <c r="B249" s="246"/>
      <c r="C249" s="246"/>
      <c r="D249" s="248"/>
      <c r="E249" s="280" t="s">
        <v>735</v>
      </c>
      <c r="F249" s="280">
        <v>57</v>
      </c>
      <c r="G249" s="280" t="s">
        <v>40</v>
      </c>
      <c r="H249" s="280">
        <v>25.191</v>
      </c>
      <c r="I249" s="280">
        <v>53</v>
      </c>
      <c r="J249" s="280">
        <v>49</v>
      </c>
      <c r="K249" s="895">
        <v>11.285</v>
      </c>
      <c r="L249" s="276" t="s">
        <v>448</v>
      </c>
      <c r="M249" s="280" t="s">
        <v>40</v>
      </c>
      <c r="N249" s="280" t="s">
        <v>729</v>
      </c>
      <c r="O249" s="280" t="s">
        <v>417</v>
      </c>
      <c r="P249" s="280" t="s">
        <v>459</v>
      </c>
      <c r="Q249" s="280" t="s">
        <v>369</v>
      </c>
      <c r="R249" s="246"/>
      <c r="S249" s="246"/>
      <c r="T249" s="246"/>
      <c r="U249" s="246"/>
      <c r="V249" s="246"/>
    </row>
    <row r="250" spans="1:22">
      <c r="A250" s="153"/>
      <c r="B250" s="246"/>
      <c r="C250" s="246"/>
      <c r="D250" s="248"/>
      <c r="E250" s="1222" t="s">
        <v>1489</v>
      </c>
      <c r="F250" s="1223"/>
      <c r="G250" s="1223"/>
      <c r="H250" s="1223"/>
      <c r="I250" s="1223"/>
      <c r="J250" s="1223"/>
      <c r="K250" s="1244"/>
      <c r="L250" s="1296" t="s">
        <v>1489</v>
      </c>
      <c r="M250" s="1300"/>
      <c r="N250" s="1300"/>
      <c r="O250" s="1300"/>
      <c r="P250" s="1300"/>
      <c r="Q250" s="1304"/>
      <c r="R250" s="246"/>
      <c r="S250" s="246"/>
      <c r="T250" s="246"/>
      <c r="U250" s="246"/>
      <c r="V250" s="246"/>
    </row>
    <row r="251" spans="1:22">
      <c r="A251" s="153"/>
      <c r="B251" s="246"/>
      <c r="C251" s="246"/>
      <c r="D251" s="248"/>
      <c r="E251" s="280" t="s">
        <v>1734</v>
      </c>
      <c r="F251" s="280">
        <v>57</v>
      </c>
      <c r="G251" s="280" t="s">
        <v>161</v>
      </c>
      <c r="H251" s="280">
        <v>19.189</v>
      </c>
      <c r="I251" s="280">
        <v>53</v>
      </c>
      <c r="J251" s="280">
        <v>48</v>
      </c>
      <c r="K251" s="895" t="s">
        <v>1735</v>
      </c>
      <c r="L251" s="1297">
        <v>57</v>
      </c>
      <c r="M251" s="1301" t="s">
        <v>161</v>
      </c>
      <c r="N251" s="1301" t="s">
        <v>389</v>
      </c>
      <c r="O251" s="1301">
        <v>53</v>
      </c>
      <c r="P251" s="1301">
        <v>48</v>
      </c>
      <c r="Q251" s="1301" t="s">
        <v>96</v>
      </c>
      <c r="R251" s="246"/>
      <c r="S251" s="246"/>
      <c r="T251" s="246"/>
      <c r="U251" s="246"/>
      <c r="V251" s="246"/>
    </row>
    <row r="252" spans="1:22">
      <c r="A252" s="153"/>
      <c r="B252" s="246"/>
      <c r="C252" s="246"/>
      <c r="D252" s="248"/>
      <c r="E252" s="280" t="s">
        <v>1736</v>
      </c>
      <c r="F252" s="280">
        <v>57</v>
      </c>
      <c r="G252" s="280" t="s">
        <v>161</v>
      </c>
      <c r="H252" s="280">
        <v>41.189</v>
      </c>
      <c r="I252" s="280">
        <v>53</v>
      </c>
      <c r="J252" s="280">
        <v>48</v>
      </c>
      <c r="K252" s="895">
        <v>23.286</v>
      </c>
      <c r="L252" s="1297">
        <v>57</v>
      </c>
      <c r="M252" s="1301" t="s">
        <v>161</v>
      </c>
      <c r="N252" s="1301">
        <v>40</v>
      </c>
      <c r="O252" s="1301">
        <v>53</v>
      </c>
      <c r="P252" s="1301">
        <v>48</v>
      </c>
      <c r="Q252" s="1301" t="s">
        <v>735</v>
      </c>
      <c r="R252" s="246"/>
      <c r="S252" s="246"/>
      <c r="T252" s="246"/>
      <c r="U252" s="246"/>
      <c r="V252" s="246"/>
    </row>
    <row r="253" spans="1:22">
      <c r="A253" s="153"/>
      <c r="B253" s="246"/>
      <c r="C253" s="246"/>
      <c r="D253" s="248"/>
      <c r="E253" s="280" t="s">
        <v>1737</v>
      </c>
      <c r="F253" s="280">
        <v>57</v>
      </c>
      <c r="G253" s="280" t="s">
        <v>161</v>
      </c>
      <c r="H253" s="280">
        <v>39.19</v>
      </c>
      <c r="I253" s="280">
        <v>53</v>
      </c>
      <c r="J253" s="280">
        <v>49</v>
      </c>
      <c r="K253" s="895">
        <v>44.288</v>
      </c>
      <c r="L253" s="1297">
        <v>57</v>
      </c>
      <c r="M253" s="1301" t="s">
        <v>161</v>
      </c>
      <c r="N253" s="1301" t="s">
        <v>438</v>
      </c>
      <c r="O253" s="1301">
        <v>53</v>
      </c>
      <c r="P253" s="1301">
        <v>49</v>
      </c>
      <c r="Q253" s="1301" t="s">
        <v>441</v>
      </c>
      <c r="R253" s="246"/>
      <c r="S253" s="246"/>
      <c r="T253" s="246"/>
      <c r="U253" s="246"/>
      <c r="V253" s="246"/>
    </row>
    <row r="254" spans="1:22">
      <c r="A254" s="153"/>
      <c r="B254" s="246"/>
      <c r="C254" s="246"/>
      <c r="D254" s="248"/>
      <c r="E254" s="280" t="s">
        <v>1738</v>
      </c>
      <c r="F254" s="280">
        <v>57</v>
      </c>
      <c r="G254" s="280" t="s">
        <v>161</v>
      </c>
      <c r="H254" s="280">
        <v>27.19</v>
      </c>
      <c r="I254" s="280">
        <v>53</v>
      </c>
      <c r="J254" s="280">
        <v>49</v>
      </c>
      <c r="K254" s="895">
        <v>59.289</v>
      </c>
      <c r="L254" s="1297">
        <v>57</v>
      </c>
      <c r="M254" s="1301" t="s">
        <v>161</v>
      </c>
      <c r="N254" s="1301" t="s">
        <v>515</v>
      </c>
      <c r="O254" s="1301">
        <v>53</v>
      </c>
      <c r="P254" s="1301">
        <v>50</v>
      </c>
      <c r="Q254" s="1301" t="s">
        <v>97</v>
      </c>
      <c r="R254" s="246"/>
      <c r="S254" s="246"/>
      <c r="T254" s="246"/>
      <c r="U254" s="246"/>
      <c r="V254" s="246"/>
    </row>
    <row r="255" spans="1:22">
      <c r="A255" s="153"/>
      <c r="B255" s="246"/>
      <c r="C255" s="246"/>
      <c r="D255" s="248"/>
      <c r="E255" s="280" t="s">
        <v>1739</v>
      </c>
      <c r="F255" s="280">
        <v>57</v>
      </c>
      <c r="G255" s="280" t="s">
        <v>96</v>
      </c>
      <c r="H255" s="280">
        <v>55.19</v>
      </c>
      <c r="I255" s="280">
        <v>53</v>
      </c>
      <c r="J255" s="280">
        <v>49</v>
      </c>
      <c r="K255" s="895">
        <v>36.29</v>
      </c>
      <c r="L255" s="1297">
        <v>57</v>
      </c>
      <c r="M255" s="1301" t="s">
        <v>96</v>
      </c>
      <c r="N255" s="1301" t="s">
        <v>273</v>
      </c>
      <c r="O255" s="1301">
        <v>53</v>
      </c>
      <c r="P255" s="1301">
        <v>49</v>
      </c>
      <c r="Q255" s="1301" t="s">
        <v>325</v>
      </c>
      <c r="R255" s="246"/>
      <c r="S255" s="246"/>
      <c r="T255" s="246"/>
      <c r="U255" s="246"/>
      <c r="V255" s="246"/>
    </row>
    <row r="256" spans="1:22">
      <c r="A256" s="153"/>
      <c r="B256" s="246"/>
      <c r="C256" s="246"/>
      <c r="D256" s="248"/>
      <c r="E256" s="1293">
        <v>23</v>
      </c>
      <c r="F256" s="280">
        <v>57</v>
      </c>
      <c r="G256" s="280" t="s">
        <v>298</v>
      </c>
      <c r="H256" s="280">
        <v>46.1871</v>
      </c>
      <c r="I256" s="280">
        <v>53</v>
      </c>
      <c r="J256" s="280">
        <v>48</v>
      </c>
      <c r="K256" s="895">
        <v>20.2914</v>
      </c>
      <c r="L256" s="1298">
        <v>57</v>
      </c>
      <c r="M256" s="1302">
        <v>6</v>
      </c>
      <c r="N256" s="1302">
        <v>45</v>
      </c>
      <c r="O256" s="1293">
        <v>53</v>
      </c>
      <c r="P256" s="1293">
        <v>48</v>
      </c>
      <c r="Q256" s="1302">
        <v>26</v>
      </c>
      <c r="R256" s="246"/>
      <c r="S256" s="246"/>
      <c r="T256" s="246"/>
      <c r="U256" s="246"/>
      <c r="V256" s="246"/>
    </row>
    <row r="257" spans="1:22">
      <c r="A257" s="153"/>
      <c r="B257" s="246"/>
      <c r="C257" s="246"/>
      <c r="D257" s="248"/>
      <c r="E257" s="1293">
        <v>24</v>
      </c>
      <c r="F257" s="280">
        <v>57</v>
      </c>
      <c r="G257" s="280" t="s">
        <v>96</v>
      </c>
      <c r="H257" s="280" t="s">
        <v>1777</v>
      </c>
      <c r="I257" s="280">
        <v>53</v>
      </c>
      <c r="J257" s="280">
        <v>47</v>
      </c>
      <c r="K257" s="895">
        <v>36.2895</v>
      </c>
      <c r="L257" s="1298">
        <v>57</v>
      </c>
      <c r="M257" s="1302">
        <v>7</v>
      </c>
      <c r="N257" s="1302">
        <v>0</v>
      </c>
      <c r="O257" s="1293">
        <v>53</v>
      </c>
      <c r="P257" s="1293">
        <v>47</v>
      </c>
      <c r="Q257" s="1302">
        <v>42</v>
      </c>
      <c r="R257" s="246"/>
      <c r="S257" s="246"/>
      <c r="T257" s="246"/>
      <c r="U257" s="246"/>
      <c r="V257" s="246"/>
    </row>
    <row r="258" spans="1:22">
      <c r="A258" s="153"/>
      <c r="B258" s="246"/>
      <c r="C258" s="246"/>
      <c r="D258" s="248"/>
      <c r="E258" s="1293">
        <v>25</v>
      </c>
      <c r="F258" s="280">
        <v>57</v>
      </c>
      <c r="G258" s="280" t="s">
        <v>96</v>
      </c>
      <c r="H258" s="280">
        <v>37.1866</v>
      </c>
      <c r="I258" s="280">
        <v>53</v>
      </c>
      <c r="J258" s="280">
        <v>46</v>
      </c>
      <c r="K258" s="895">
        <v>42.2862</v>
      </c>
      <c r="L258" s="1298">
        <v>57</v>
      </c>
      <c r="M258" s="1302">
        <v>7</v>
      </c>
      <c r="N258" s="1302">
        <v>36</v>
      </c>
      <c r="O258" s="1293">
        <v>53</v>
      </c>
      <c r="P258" s="1293">
        <v>46</v>
      </c>
      <c r="Q258" s="1302">
        <v>48</v>
      </c>
      <c r="R258" s="246"/>
      <c r="S258" s="246"/>
      <c r="T258" s="246"/>
      <c r="U258" s="246"/>
      <c r="V258" s="246"/>
    </row>
    <row r="259" spans="1:22">
      <c r="A259" s="153"/>
      <c r="B259" s="246"/>
      <c r="C259" s="246"/>
      <c r="D259" s="248"/>
      <c r="E259" s="1293">
        <v>26</v>
      </c>
      <c r="F259" s="280">
        <v>57</v>
      </c>
      <c r="G259" s="280" t="s">
        <v>161</v>
      </c>
      <c r="H259" s="280" t="s">
        <v>1778</v>
      </c>
      <c r="I259" s="280">
        <v>53</v>
      </c>
      <c r="J259" s="280">
        <v>46</v>
      </c>
      <c r="K259" s="895">
        <v>36.2847</v>
      </c>
      <c r="L259" s="1319">
        <v>57</v>
      </c>
      <c r="M259" s="1302">
        <v>8</v>
      </c>
      <c r="N259" s="1334">
        <v>3</v>
      </c>
      <c r="O259" s="1335">
        <v>53</v>
      </c>
      <c r="P259" s="1335">
        <v>46</v>
      </c>
      <c r="Q259" s="1334">
        <v>42</v>
      </c>
      <c r="R259" s="246"/>
      <c r="S259" s="246"/>
      <c r="T259" s="246"/>
      <c r="U259" s="246"/>
      <c r="V259" s="246"/>
    </row>
    <row r="260" spans="1:22">
      <c r="A260" s="153"/>
      <c r="B260" s="246"/>
      <c r="C260" s="246"/>
      <c r="D260" s="248"/>
      <c r="E260" s="1236" t="s">
        <v>1740</v>
      </c>
      <c r="F260" s="1237"/>
      <c r="G260" s="1237"/>
      <c r="H260" s="1237"/>
      <c r="I260" s="1237"/>
      <c r="J260" s="1237"/>
      <c r="K260" s="1260"/>
      <c r="L260" s="1261" t="s">
        <v>1740</v>
      </c>
      <c r="M260" s="1237"/>
      <c r="N260" s="1237"/>
      <c r="O260" s="1237"/>
      <c r="P260" s="1237"/>
      <c r="Q260" s="1275"/>
      <c r="R260" s="246"/>
      <c r="S260" s="246"/>
      <c r="T260" s="246"/>
      <c r="U260" s="246"/>
      <c r="V260" s="246"/>
    </row>
    <row r="261" spans="1:22">
      <c r="A261" s="153"/>
      <c r="B261" s="246"/>
      <c r="C261" s="246"/>
      <c r="D261" s="248"/>
      <c r="E261" s="1305">
        <v>1</v>
      </c>
      <c r="F261" s="1305">
        <v>57</v>
      </c>
      <c r="G261" s="1041" t="s">
        <v>161</v>
      </c>
      <c r="H261" s="252" t="s">
        <v>1741</v>
      </c>
      <c r="I261" s="1305">
        <v>53</v>
      </c>
      <c r="J261" s="1305">
        <v>51</v>
      </c>
      <c r="K261" s="1320" t="s">
        <v>1742</v>
      </c>
      <c r="L261" s="1297">
        <v>57</v>
      </c>
      <c r="M261" s="1041" t="s">
        <v>161</v>
      </c>
      <c r="N261" s="1301" t="s">
        <v>370</v>
      </c>
      <c r="O261" s="1301">
        <v>53</v>
      </c>
      <c r="P261" s="1301">
        <v>51</v>
      </c>
      <c r="Q261" s="1301" t="s">
        <v>407</v>
      </c>
      <c r="R261" s="246"/>
      <c r="S261" s="246"/>
      <c r="T261" s="246"/>
      <c r="U261" s="246"/>
      <c r="V261" s="246"/>
    </row>
    <row r="262" spans="1:22">
      <c r="A262" s="153"/>
      <c r="B262" s="246"/>
      <c r="C262" s="246"/>
      <c r="D262" s="248"/>
      <c r="E262" s="1305">
        <v>2</v>
      </c>
      <c r="F262" s="1305">
        <v>57</v>
      </c>
      <c r="G262" s="1041" t="s">
        <v>161</v>
      </c>
      <c r="H262" s="252" t="s">
        <v>1743</v>
      </c>
      <c r="I262" s="1305">
        <v>53</v>
      </c>
      <c r="J262" s="1041" t="s">
        <v>273</v>
      </c>
      <c r="K262" s="1320" t="s">
        <v>1744</v>
      </c>
      <c r="L262" s="1297">
        <v>57</v>
      </c>
      <c r="M262" s="1041" t="s">
        <v>161</v>
      </c>
      <c r="N262" s="1301" t="s">
        <v>161</v>
      </c>
      <c r="O262" s="1301">
        <v>53</v>
      </c>
      <c r="P262" s="1301">
        <v>54</v>
      </c>
      <c r="Q262" s="1301" t="s">
        <v>406</v>
      </c>
      <c r="R262" s="246"/>
      <c r="S262" s="246"/>
      <c r="T262" s="246"/>
      <c r="U262" s="246"/>
      <c r="V262" s="246"/>
    </row>
    <row r="263" spans="1:22">
      <c r="A263" s="153"/>
      <c r="B263" s="246"/>
      <c r="C263" s="246"/>
      <c r="D263" s="248"/>
      <c r="E263" s="1305">
        <v>3</v>
      </c>
      <c r="F263" s="1305">
        <v>57</v>
      </c>
      <c r="G263" s="1041" t="s">
        <v>298</v>
      </c>
      <c r="H263" s="252" t="s">
        <v>1745</v>
      </c>
      <c r="I263" s="1305">
        <v>53</v>
      </c>
      <c r="J263" s="1041" t="s">
        <v>273</v>
      </c>
      <c r="K263" s="1320" t="s">
        <v>1716</v>
      </c>
      <c r="L263" s="1297">
        <v>57</v>
      </c>
      <c r="M263" s="1041" t="s">
        <v>298</v>
      </c>
      <c r="N263" s="1301" t="s">
        <v>562</v>
      </c>
      <c r="O263" s="1301">
        <v>53</v>
      </c>
      <c r="P263" s="1301">
        <v>54</v>
      </c>
      <c r="Q263" s="1301" t="s">
        <v>574</v>
      </c>
      <c r="R263" s="246"/>
      <c r="S263" s="246"/>
      <c r="T263" s="246"/>
      <c r="U263" s="246"/>
      <c r="V263" s="246"/>
    </row>
    <row r="264" spans="1:22">
      <c r="A264" s="153"/>
      <c r="B264" s="246"/>
      <c r="C264" s="246"/>
      <c r="D264" s="248"/>
      <c r="E264" s="1305">
        <v>4</v>
      </c>
      <c r="F264" s="1305">
        <v>57</v>
      </c>
      <c r="G264" s="1041" t="s">
        <v>97</v>
      </c>
      <c r="H264" s="252" t="s">
        <v>1746</v>
      </c>
      <c r="I264" s="1305">
        <v>53</v>
      </c>
      <c r="J264" s="1041" t="s">
        <v>514</v>
      </c>
      <c r="K264" s="1320" t="s">
        <v>1747</v>
      </c>
      <c r="L264" s="1297">
        <v>57</v>
      </c>
      <c r="M264" s="1041" t="s">
        <v>97</v>
      </c>
      <c r="N264" s="1301" t="s">
        <v>437</v>
      </c>
      <c r="O264" s="1301">
        <v>53</v>
      </c>
      <c r="P264" s="1301">
        <v>51</v>
      </c>
      <c r="Q264" s="1301" t="s">
        <v>325</v>
      </c>
      <c r="R264" s="246"/>
      <c r="S264" s="246"/>
      <c r="T264" s="246"/>
      <c r="U264" s="246"/>
      <c r="V264" s="246"/>
    </row>
    <row r="265" spans="1:22">
      <c r="A265" s="153"/>
      <c r="B265" s="246"/>
      <c r="C265" s="246"/>
      <c r="D265" s="248"/>
      <c r="E265" s="1305">
        <v>5</v>
      </c>
      <c r="F265" s="1305">
        <v>57</v>
      </c>
      <c r="G265" s="1041" t="s">
        <v>298</v>
      </c>
      <c r="H265" s="252" t="s">
        <v>1748</v>
      </c>
      <c r="I265" s="1305">
        <v>53</v>
      </c>
      <c r="J265" s="1041" t="s">
        <v>459</v>
      </c>
      <c r="K265" s="1320" t="s">
        <v>1749</v>
      </c>
      <c r="L265" s="1297">
        <v>57</v>
      </c>
      <c r="M265" s="1041" t="s">
        <v>298</v>
      </c>
      <c r="N265" s="1301" t="s">
        <v>325</v>
      </c>
      <c r="O265" s="1301">
        <v>53</v>
      </c>
      <c r="P265" s="1301">
        <v>49</v>
      </c>
      <c r="Q265" s="1301" t="s">
        <v>369</v>
      </c>
      <c r="R265" s="246"/>
      <c r="S265" s="246"/>
      <c r="T265" s="246"/>
      <c r="U265" s="246"/>
      <c r="V265" s="246"/>
    </row>
    <row r="266" spans="1:22">
      <c r="A266" s="153"/>
      <c r="B266" s="246"/>
      <c r="C266" s="246"/>
      <c r="D266" s="248"/>
      <c r="E266" s="1305">
        <v>6</v>
      </c>
      <c r="F266" s="1305">
        <v>57</v>
      </c>
      <c r="G266" s="1041" t="s">
        <v>161</v>
      </c>
      <c r="H266" s="252" t="s">
        <v>1750</v>
      </c>
      <c r="I266" s="1305">
        <v>53</v>
      </c>
      <c r="J266" s="1305">
        <v>49</v>
      </c>
      <c r="K266" s="1320" t="s">
        <v>1751</v>
      </c>
      <c r="L266" s="1297">
        <v>57</v>
      </c>
      <c r="M266" s="1041" t="s">
        <v>161</v>
      </c>
      <c r="N266" s="1301" t="s">
        <v>390</v>
      </c>
      <c r="O266" s="1301">
        <v>53</v>
      </c>
      <c r="P266" s="1301">
        <v>49</v>
      </c>
      <c r="Q266" s="1301" t="s">
        <v>729</v>
      </c>
      <c r="R266" s="246"/>
      <c r="S266" s="246"/>
      <c r="T266" s="246"/>
      <c r="U266" s="246"/>
      <c r="V266" s="246"/>
    </row>
    <row r="267" spans="1:22">
      <c r="A267" s="153"/>
      <c r="B267" s="246"/>
      <c r="C267" s="246"/>
      <c r="D267" s="248"/>
      <c r="E267" s="1236" t="s">
        <v>1752</v>
      </c>
      <c r="F267" s="1237"/>
      <c r="G267" s="1237"/>
      <c r="H267" s="1237"/>
      <c r="I267" s="1237"/>
      <c r="J267" s="1237"/>
      <c r="K267" s="1260"/>
      <c r="L267" s="1261" t="s">
        <v>1752</v>
      </c>
      <c r="M267" s="1237"/>
      <c r="N267" s="1237"/>
      <c r="O267" s="1237"/>
      <c r="P267" s="1237"/>
      <c r="Q267" s="1275"/>
      <c r="R267" s="246"/>
      <c r="S267" s="246"/>
      <c r="T267" s="246"/>
      <c r="U267" s="246"/>
      <c r="V267" s="246"/>
    </row>
    <row r="268" spans="1:22">
      <c r="A268" s="153"/>
      <c r="B268" s="246"/>
      <c r="C268" s="246"/>
      <c r="D268" s="248"/>
      <c r="E268" s="1305">
        <v>1</v>
      </c>
      <c r="F268" s="1305">
        <v>57</v>
      </c>
      <c r="G268" s="1305">
        <v>11</v>
      </c>
      <c r="H268" s="252" t="s">
        <v>1753</v>
      </c>
      <c r="I268" s="1305">
        <v>53</v>
      </c>
      <c r="J268" s="1305">
        <v>57</v>
      </c>
      <c r="K268" s="1320" t="s">
        <v>1754</v>
      </c>
      <c r="L268" s="1297">
        <v>57</v>
      </c>
      <c r="M268" s="1301">
        <v>11</v>
      </c>
      <c r="N268" s="1301" t="s">
        <v>40</v>
      </c>
      <c r="O268" s="1301">
        <v>53</v>
      </c>
      <c r="P268" s="1301">
        <v>57</v>
      </c>
      <c r="Q268" s="1301" t="s">
        <v>555</v>
      </c>
      <c r="R268" s="246"/>
      <c r="S268" s="246"/>
      <c r="T268" s="246"/>
      <c r="U268" s="246"/>
      <c r="V268" s="246"/>
    </row>
    <row r="269" spans="1:22">
      <c r="A269" s="153"/>
      <c r="B269" s="246"/>
      <c r="C269" s="246"/>
      <c r="D269" s="248"/>
      <c r="E269" s="1305">
        <v>2</v>
      </c>
      <c r="F269" s="1305">
        <v>57</v>
      </c>
      <c r="G269" s="1041" t="s">
        <v>161</v>
      </c>
      <c r="H269" s="252" t="s">
        <v>1755</v>
      </c>
      <c r="I269" s="1305">
        <v>54</v>
      </c>
      <c r="J269" s="1041" t="s">
        <v>97</v>
      </c>
      <c r="K269" s="1320" t="s">
        <v>1756</v>
      </c>
      <c r="L269" s="1297">
        <v>57</v>
      </c>
      <c r="M269" s="1301" t="s">
        <v>161</v>
      </c>
      <c r="N269" s="1301">
        <v>44</v>
      </c>
      <c r="O269" s="1301">
        <v>54</v>
      </c>
      <c r="P269" s="1301" t="s">
        <v>298</v>
      </c>
      <c r="Q269" s="1301" t="s">
        <v>62</v>
      </c>
      <c r="R269" s="246"/>
      <c r="S269" s="246"/>
      <c r="T269" s="246"/>
      <c r="U269" s="246"/>
      <c r="V269" s="246"/>
    </row>
    <row r="270" spans="1:22">
      <c r="A270" s="153"/>
      <c r="B270" s="246"/>
      <c r="C270" s="246"/>
      <c r="D270" s="248"/>
      <c r="E270" s="1305">
        <v>3</v>
      </c>
      <c r="F270" s="1305">
        <v>57</v>
      </c>
      <c r="G270" s="1041" t="s">
        <v>97</v>
      </c>
      <c r="H270" s="252" t="s">
        <v>1757</v>
      </c>
      <c r="I270" s="1305">
        <v>54</v>
      </c>
      <c r="J270" s="1041" t="s">
        <v>298</v>
      </c>
      <c r="K270" s="1320" t="s">
        <v>1758</v>
      </c>
      <c r="L270" s="1297">
        <v>57</v>
      </c>
      <c r="M270" s="1301" t="s">
        <v>97</v>
      </c>
      <c r="N270" s="1301">
        <v>43</v>
      </c>
      <c r="O270" s="1301">
        <v>54</v>
      </c>
      <c r="P270" s="1301" t="s">
        <v>298</v>
      </c>
      <c r="Q270" s="1301" t="s">
        <v>453</v>
      </c>
      <c r="R270" s="246"/>
      <c r="S270" s="246"/>
      <c r="T270" s="246"/>
      <c r="U270" s="246"/>
      <c r="V270" s="246"/>
    </row>
    <row r="271" spans="1:22">
      <c r="A271" s="153"/>
      <c r="B271" s="246"/>
      <c r="C271" s="246"/>
      <c r="D271" s="248"/>
      <c r="E271" s="1305">
        <v>4</v>
      </c>
      <c r="F271" s="1305">
        <v>57</v>
      </c>
      <c r="G271" s="1041" t="s">
        <v>1089</v>
      </c>
      <c r="H271" s="252" t="s">
        <v>1759</v>
      </c>
      <c r="I271" s="1305">
        <v>54</v>
      </c>
      <c r="J271" s="1041" t="s">
        <v>62</v>
      </c>
      <c r="K271" s="1320" t="s">
        <v>1760</v>
      </c>
      <c r="L271" s="1297">
        <v>57</v>
      </c>
      <c r="M271" s="1301" t="s">
        <v>1089</v>
      </c>
      <c r="N271" s="1301">
        <v>33</v>
      </c>
      <c r="O271" s="1301">
        <v>54</v>
      </c>
      <c r="P271" s="1301" t="s">
        <v>62</v>
      </c>
      <c r="Q271" s="1301" t="s">
        <v>286</v>
      </c>
      <c r="R271" s="246"/>
      <c r="S271" s="246"/>
      <c r="T271" s="246"/>
      <c r="U271" s="246"/>
      <c r="V271" s="246"/>
    </row>
    <row r="272" spans="1:22">
      <c r="A272" s="153"/>
      <c r="B272" s="246"/>
      <c r="C272" s="246"/>
      <c r="D272" s="248"/>
      <c r="E272" s="1305">
        <v>5</v>
      </c>
      <c r="F272" s="1305">
        <v>57</v>
      </c>
      <c r="G272" s="1041" t="s">
        <v>96</v>
      </c>
      <c r="H272" s="252" t="s">
        <v>1761</v>
      </c>
      <c r="I272" s="1305">
        <v>53</v>
      </c>
      <c r="J272" s="1305">
        <v>54</v>
      </c>
      <c r="K272" s="1320" t="s">
        <v>1762</v>
      </c>
      <c r="L272" s="1297">
        <v>57</v>
      </c>
      <c r="M272" s="1301" t="s">
        <v>96</v>
      </c>
      <c r="N272" s="1301">
        <v>22</v>
      </c>
      <c r="O272" s="1301">
        <v>53</v>
      </c>
      <c r="P272" s="1301">
        <v>54</v>
      </c>
      <c r="Q272" s="1301" t="s">
        <v>461</v>
      </c>
      <c r="R272" s="246"/>
      <c r="S272" s="246"/>
      <c r="T272" s="246"/>
      <c r="U272" s="246"/>
      <c r="V272" s="246"/>
    </row>
    <row r="273" spans="1:22">
      <c r="A273" s="153"/>
      <c r="B273" s="246"/>
      <c r="C273" s="246"/>
      <c r="D273" s="248"/>
      <c r="E273" s="1306" t="s">
        <v>1763</v>
      </c>
      <c r="F273" s="1307"/>
      <c r="G273" s="1307"/>
      <c r="H273" s="1307"/>
      <c r="I273" s="1307"/>
      <c r="J273" s="1307"/>
      <c r="K273" s="1321"/>
      <c r="L273" s="1322" t="s">
        <v>1763</v>
      </c>
      <c r="M273" s="1307"/>
      <c r="N273" s="1307"/>
      <c r="O273" s="1307"/>
      <c r="P273" s="1307"/>
      <c r="Q273" s="1338"/>
      <c r="R273" s="246"/>
      <c r="S273" s="246"/>
      <c r="T273" s="246"/>
      <c r="U273" s="246"/>
      <c r="V273" s="246"/>
    </row>
    <row r="274" spans="1:22">
      <c r="A274" s="153"/>
      <c r="B274" s="246"/>
      <c r="C274" s="246"/>
      <c r="D274" s="248"/>
      <c r="E274" s="1308"/>
      <c r="F274" s="1309"/>
      <c r="G274" s="1309"/>
      <c r="H274" s="1309"/>
      <c r="I274" s="1309"/>
      <c r="J274" s="1309"/>
      <c r="K274" s="1323"/>
      <c r="L274" s="1324"/>
      <c r="M274" s="1309"/>
      <c r="N274" s="1309"/>
      <c r="O274" s="1309"/>
      <c r="P274" s="1309"/>
      <c r="Q274" s="1339"/>
      <c r="R274" s="246"/>
      <c r="S274" s="246"/>
      <c r="T274" s="246"/>
      <c r="U274" s="246"/>
      <c r="V274" s="246"/>
    </row>
    <row r="275" spans="1:22">
      <c r="A275" s="153"/>
      <c r="B275" s="246"/>
      <c r="C275" s="246"/>
      <c r="D275" s="248"/>
      <c r="E275" s="1310"/>
      <c r="F275" s="1311"/>
      <c r="G275" s="1311"/>
      <c r="H275" s="1311"/>
      <c r="I275" s="1311"/>
      <c r="J275" s="1311"/>
      <c r="K275" s="1325"/>
      <c r="L275" s="1326"/>
      <c r="M275" s="1336"/>
      <c r="N275" s="1336"/>
      <c r="O275" s="1336"/>
      <c r="P275" s="1336"/>
      <c r="Q275" s="1340"/>
      <c r="R275" s="246"/>
      <c r="S275" s="246"/>
      <c r="T275" s="246"/>
      <c r="U275" s="246"/>
      <c r="V275" s="246"/>
    </row>
    <row r="276" spans="1:22">
      <c r="A276" s="153"/>
      <c r="B276" s="246"/>
      <c r="C276" s="246"/>
      <c r="D276" s="248"/>
      <c r="E276" s="280">
        <v>1</v>
      </c>
      <c r="F276" s="280" t="s">
        <v>448</v>
      </c>
      <c r="G276" s="280" t="s">
        <v>161</v>
      </c>
      <c r="H276" s="280" t="s">
        <v>1764</v>
      </c>
      <c r="I276" s="280">
        <v>54</v>
      </c>
      <c r="J276" s="280" t="s">
        <v>97</v>
      </c>
      <c r="K276" s="895" t="s">
        <v>1765</v>
      </c>
      <c r="L276" s="276">
        <v>57</v>
      </c>
      <c r="M276" s="280" t="s">
        <v>161</v>
      </c>
      <c r="N276" s="280" t="s">
        <v>1766</v>
      </c>
      <c r="O276" s="280">
        <v>54</v>
      </c>
      <c r="P276" s="280" t="s">
        <v>97</v>
      </c>
      <c r="Q276" s="280" t="s">
        <v>1394</v>
      </c>
      <c r="R276" s="246"/>
      <c r="S276" s="246"/>
      <c r="T276" s="246"/>
      <c r="U276" s="246"/>
      <c r="V276" s="246"/>
    </row>
    <row r="277" spans="1:22">
      <c r="A277" s="153"/>
      <c r="B277" s="246"/>
      <c r="C277" s="246"/>
      <c r="D277" s="248"/>
      <c r="E277" s="1222" t="s">
        <v>1489</v>
      </c>
      <c r="F277" s="1223"/>
      <c r="G277" s="1223"/>
      <c r="H277" s="1223"/>
      <c r="I277" s="1223"/>
      <c r="J277" s="1223"/>
      <c r="K277" s="1223"/>
      <c r="L277" s="1223" t="s">
        <v>1489</v>
      </c>
      <c r="M277" s="1223"/>
      <c r="N277" s="1223"/>
      <c r="O277" s="1223"/>
      <c r="P277" s="1223"/>
      <c r="Q277" s="1271"/>
      <c r="R277" s="246"/>
      <c r="S277" s="246"/>
      <c r="T277" s="246"/>
      <c r="U277" s="246"/>
      <c r="V277" s="246"/>
    </row>
    <row r="278" spans="1:22">
      <c r="A278" s="153"/>
      <c r="B278" s="246"/>
      <c r="C278" s="246"/>
      <c r="D278" s="248"/>
      <c r="E278" s="253" t="s">
        <v>84</v>
      </c>
      <c r="F278" s="253" t="s">
        <v>448</v>
      </c>
      <c r="G278" s="253" t="s">
        <v>161</v>
      </c>
      <c r="H278" s="253" t="s">
        <v>1348</v>
      </c>
      <c r="I278" s="253" t="s">
        <v>273</v>
      </c>
      <c r="J278" s="253" t="s">
        <v>1352</v>
      </c>
      <c r="K278" s="275" t="s">
        <v>1349</v>
      </c>
      <c r="L278" s="268" t="s">
        <v>448</v>
      </c>
      <c r="M278" s="253" t="s">
        <v>161</v>
      </c>
      <c r="N278" s="253" t="s">
        <v>62</v>
      </c>
      <c r="O278" s="253" t="s">
        <v>273</v>
      </c>
      <c r="P278" s="253" t="s">
        <v>189</v>
      </c>
      <c r="Q278" s="253" t="s">
        <v>62</v>
      </c>
      <c r="R278" s="246"/>
      <c r="S278" s="246"/>
      <c r="T278" s="246"/>
      <c r="U278" s="246"/>
      <c r="V278" s="246"/>
    </row>
    <row r="279" spans="1:22">
      <c r="A279" s="153"/>
      <c r="B279" s="246"/>
      <c r="C279" s="246"/>
      <c r="D279" s="248"/>
      <c r="E279" s="253" t="s">
        <v>87</v>
      </c>
      <c r="F279" s="253" t="s">
        <v>448</v>
      </c>
      <c r="G279" s="253" t="s">
        <v>96</v>
      </c>
      <c r="H279" s="253" t="s">
        <v>1350</v>
      </c>
      <c r="I279" s="253" t="s">
        <v>273</v>
      </c>
      <c r="J279" s="253" t="s">
        <v>189</v>
      </c>
      <c r="K279" s="275" t="s">
        <v>1351</v>
      </c>
      <c r="L279" s="268" t="s">
        <v>448</v>
      </c>
      <c r="M279" s="253" t="s">
        <v>96</v>
      </c>
      <c r="N279" s="253" t="s">
        <v>62</v>
      </c>
      <c r="O279" s="253" t="s">
        <v>273</v>
      </c>
      <c r="P279" s="253" t="s">
        <v>406</v>
      </c>
      <c r="Q279" s="253" t="s">
        <v>62</v>
      </c>
      <c r="R279" s="246"/>
      <c r="S279" s="246"/>
      <c r="T279" s="246"/>
      <c r="U279" s="246"/>
      <c r="V279" s="246"/>
    </row>
    <row r="280" spans="1:22">
      <c r="A280" s="153"/>
      <c r="B280" s="246"/>
      <c r="C280" s="246"/>
      <c r="D280" s="248"/>
      <c r="E280" s="253" t="s">
        <v>447</v>
      </c>
      <c r="F280" s="253" t="s">
        <v>448</v>
      </c>
      <c r="G280" s="253" t="s">
        <v>96</v>
      </c>
      <c r="H280" s="253" t="s">
        <v>1353</v>
      </c>
      <c r="I280" s="253" t="s">
        <v>273</v>
      </c>
      <c r="J280" s="253" t="s">
        <v>1352</v>
      </c>
      <c r="K280" s="275" t="s">
        <v>1349</v>
      </c>
      <c r="L280" s="268" t="s">
        <v>448</v>
      </c>
      <c r="M280" s="253" t="s">
        <v>298</v>
      </c>
      <c r="N280" s="253" t="s">
        <v>182</v>
      </c>
      <c r="O280" s="253" t="s">
        <v>273</v>
      </c>
      <c r="P280" s="253" t="s">
        <v>189</v>
      </c>
      <c r="Q280" s="253" t="s">
        <v>62</v>
      </c>
      <c r="R280" s="246"/>
      <c r="S280" s="246"/>
      <c r="T280" s="246"/>
      <c r="U280" s="246"/>
      <c r="V280" s="246"/>
    </row>
    <row r="281" spans="1:22">
      <c r="A281" s="153"/>
      <c r="B281" s="246"/>
      <c r="C281" s="246"/>
      <c r="D281" s="248"/>
      <c r="E281" s="1312" t="s">
        <v>1779</v>
      </c>
      <c r="F281" s="1263"/>
      <c r="G281" s="1263"/>
      <c r="H281" s="1263"/>
      <c r="I281" s="1263"/>
      <c r="J281" s="1263"/>
      <c r="K281" s="1272"/>
      <c r="L281" s="1327" t="s">
        <v>1779</v>
      </c>
      <c r="M281" s="1337"/>
      <c r="N281" s="1337"/>
      <c r="O281" s="1337"/>
      <c r="P281" s="1337"/>
      <c r="Q281" s="1341"/>
      <c r="R281" s="246"/>
      <c r="S281" s="246"/>
      <c r="T281" s="246"/>
      <c r="U281" s="246"/>
      <c r="V281" s="246"/>
    </row>
    <row r="282" spans="1:22">
      <c r="A282" s="153"/>
      <c r="B282" s="246"/>
      <c r="C282" s="246"/>
      <c r="D282" s="248"/>
      <c r="E282" s="1232"/>
      <c r="F282" s="1233"/>
      <c r="G282" s="1233"/>
      <c r="H282" s="1233"/>
      <c r="I282" s="1233"/>
      <c r="J282" s="1233"/>
      <c r="K282" s="1328"/>
      <c r="L282" s="1329"/>
      <c r="M282" s="1264"/>
      <c r="N282" s="1264"/>
      <c r="O282" s="1264"/>
      <c r="P282" s="1264"/>
      <c r="Q282" s="1273"/>
      <c r="R282" s="246"/>
      <c r="S282" s="246"/>
      <c r="T282" s="246"/>
      <c r="U282" s="246"/>
      <c r="V282" s="246"/>
    </row>
    <row r="283" spans="1:22">
      <c r="A283" s="153"/>
      <c r="B283" s="246"/>
      <c r="C283" s="246"/>
      <c r="D283" s="248"/>
      <c r="E283" s="1232"/>
      <c r="F283" s="1233"/>
      <c r="G283" s="1233"/>
      <c r="H283" s="1233"/>
      <c r="I283" s="1233"/>
      <c r="J283" s="1233"/>
      <c r="K283" s="1328"/>
      <c r="L283" s="1329"/>
      <c r="M283" s="1264"/>
      <c r="N283" s="1264"/>
      <c r="O283" s="1264"/>
      <c r="P283" s="1264"/>
      <c r="Q283" s="1273"/>
      <c r="R283" s="246"/>
      <c r="S283" s="246"/>
      <c r="T283" s="246"/>
      <c r="U283" s="246"/>
      <c r="V283" s="246"/>
    </row>
    <row r="284" spans="1:22">
      <c r="A284" s="153"/>
      <c r="B284" s="246"/>
      <c r="C284" s="246"/>
      <c r="D284" s="248"/>
      <c r="E284" s="1234"/>
      <c r="F284" s="1235"/>
      <c r="G284" s="1235"/>
      <c r="H284" s="1235"/>
      <c r="I284" s="1235"/>
      <c r="J284" s="1235"/>
      <c r="K284" s="1330"/>
      <c r="L284" s="1234"/>
      <c r="M284" s="1235"/>
      <c r="N284" s="1235"/>
      <c r="O284" s="1235"/>
      <c r="P284" s="1235"/>
      <c r="Q284" s="1330"/>
      <c r="R284" s="246"/>
      <c r="S284" s="246"/>
      <c r="T284" s="246"/>
      <c r="U284" s="246"/>
      <c r="V284" s="246"/>
    </row>
    <row r="285" spans="1:22">
      <c r="A285" s="153"/>
      <c r="B285" s="246"/>
      <c r="C285" s="246"/>
      <c r="D285" s="248"/>
      <c r="E285" s="1313" t="s">
        <v>1780</v>
      </c>
      <c r="F285" s="1314"/>
      <c r="G285" s="1314"/>
      <c r="H285" s="1314"/>
      <c r="I285" s="1314"/>
      <c r="J285" s="1314"/>
      <c r="K285" s="1331"/>
      <c r="L285" s="1313" t="s">
        <v>1780</v>
      </c>
      <c r="M285" s="1314"/>
      <c r="N285" s="1314"/>
      <c r="O285" s="1314"/>
      <c r="P285" s="1314"/>
      <c r="Q285" s="1331"/>
      <c r="R285" s="246"/>
      <c r="S285" s="246"/>
      <c r="T285" s="246"/>
      <c r="U285" s="246"/>
      <c r="V285" s="246"/>
    </row>
    <row r="286" spans="1:22">
      <c r="A286" s="153"/>
      <c r="B286" s="246"/>
      <c r="C286" s="246"/>
      <c r="D286" s="248"/>
      <c r="E286" s="1315"/>
      <c r="F286" s="1316"/>
      <c r="G286" s="1316"/>
      <c r="H286" s="1316"/>
      <c r="I286" s="1316"/>
      <c r="J286" s="1316"/>
      <c r="K286" s="1332"/>
      <c r="L286" s="1315"/>
      <c r="M286" s="1316"/>
      <c r="N286" s="1316"/>
      <c r="O286" s="1316"/>
      <c r="P286" s="1316"/>
      <c r="Q286" s="1332"/>
      <c r="R286" s="246"/>
      <c r="S286" s="246"/>
      <c r="T286" s="246"/>
      <c r="U286" s="246"/>
      <c r="V286" s="246"/>
    </row>
    <row r="287" spans="1:22">
      <c r="A287" s="153"/>
      <c r="B287" s="246"/>
      <c r="C287" s="246"/>
      <c r="D287" s="248"/>
      <c r="E287" s="1315"/>
      <c r="F287" s="1316"/>
      <c r="G287" s="1316"/>
      <c r="H287" s="1316"/>
      <c r="I287" s="1316"/>
      <c r="J287" s="1316"/>
      <c r="K287" s="1332"/>
      <c r="L287" s="1315"/>
      <c r="M287" s="1316"/>
      <c r="N287" s="1316"/>
      <c r="O287" s="1316"/>
      <c r="P287" s="1316"/>
      <c r="Q287" s="1332"/>
      <c r="R287" s="246"/>
      <c r="S287" s="246"/>
      <c r="T287" s="246"/>
      <c r="U287" s="246"/>
      <c r="V287" s="246"/>
    </row>
    <row r="288" spans="1:22">
      <c r="A288" s="153"/>
      <c r="B288" s="246"/>
      <c r="C288" s="246"/>
      <c r="D288" s="248"/>
      <c r="E288" s="1315"/>
      <c r="F288" s="1316"/>
      <c r="G288" s="1316"/>
      <c r="H288" s="1316"/>
      <c r="I288" s="1316"/>
      <c r="J288" s="1316"/>
      <c r="K288" s="1332"/>
      <c r="L288" s="1315"/>
      <c r="M288" s="1316"/>
      <c r="N288" s="1316"/>
      <c r="O288" s="1316"/>
      <c r="P288" s="1316"/>
      <c r="Q288" s="1332"/>
      <c r="R288" s="246"/>
      <c r="S288" s="246"/>
      <c r="T288" s="246"/>
      <c r="U288" s="246"/>
      <c r="V288" s="246"/>
    </row>
    <row r="289" spans="1:22">
      <c r="A289" s="153"/>
      <c r="B289" s="246"/>
      <c r="C289" s="246"/>
      <c r="D289" s="248"/>
      <c r="E289" s="1317"/>
      <c r="F289" s="1318"/>
      <c r="G289" s="1318"/>
      <c r="H289" s="1318"/>
      <c r="I289" s="1318"/>
      <c r="J289" s="1318"/>
      <c r="K289" s="1333"/>
      <c r="L289" s="1317"/>
      <c r="M289" s="1318"/>
      <c r="N289" s="1318"/>
      <c r="O289" s="1318"/>
      <c r="P289" s="1318"/>
      <c r="Q289" s="1333"/>
      <c r="R289" s="246"/>
      <c r="S289" s="246"/>
      <c r="T289" s="246"/>
      <c r="U289" s="246"/>
      <c r="V289" s="246"/>
    </row>
    <row r="290" spans="1:22">
      <c r="A290" s="153"/>
      <c r="B290" s="246"/>
      <c r="C290" s="246"/>
      <c r="D290" s="248"/>
      <c r="E290" s="253" t="s">
        <v>229</v>
      </c>
      <c r="F290" s="253" t="s">
        <v>448</v>
      </c>
      <c r="G290" s="253" t="s">
        <v>161</v>
      </c>
      <c r="H290" s="253" t="s">
        <v>1348</v>
      </c>
      <c r="I290" s="253" t="s">
        <v>273</v>
      </c>
      <c r="J290" s="253" t="s">
        <v>1352</v>
      </c>
      <c r="K290" s="253" t="s">
        <v>1349</v>
      </c>
      <c r="L290" s="253">
        <v>57</v>
      </c>
      <c r="M290" s="253" t="s">
        <v>161</v>
      </c>
      <c r="N290" s="253" t="s">
        <v>62</v>
      </c>
      <c r="O290" s="253">
        <v>54</v>
      </c>
      <c r="P290" s="253">
        <v>20</v>
      </c>
      <c r="Q290" s="253" t="s">
        <v>62</v>
      </c>
      <c r="R290" s="246"/>
      <c r="S290" s="246"/>
      <c r="T290" s="246"/>
      <c r="U290" s="246"/>
      <c r="V290" s="246"/>
    </row>
    <row r="291" spans="1:22">
      <c r="A291" s="153"/>
      <c r="B291" s="246"/>
      <c r="C291" s="246"/>
      <c r="D291" s="248"/>
      <c r="E291" s="253" t="s">
        <v>687</v>
      </c>
      <c r="F291" s="253" t="s">
        <v>448</v>
      </c>
      <c r="G291" s="253" t="s">
        <v>96</v>
      </c>
      <c r="H291" s="253" t="s">
        <v>1781</v>
      </c>
      <c r="I291" s="253" t="s">
        <v>273</v>
      </c>
      <c r="J291" s="253" t="s">
        <v>189</v>
      </c>
      <c r="K291" s="253" t="s">
        <v>1782</v>
      </c>
      <c r="L291" s="253" t="s">
        <v>448</v>
      </c>
      <c r="M291" s="253" t="s">
        <v>96</v>
      </c>
      <c r="N291" s="253" t="s">
        <v>1783</v>
      </c>
      <c r="O291" s="253" t="s">
        <v>273</v>
      </c>
      <c r="P291" s="253" t="s">
        <v>189</v>
      </c>
      <c r="Q291" s="253" t="s">
        <v>1784</v>
      </c>
      <c r="R291" s="246"/>
      <c r="S291" s="246"/>
      <c r="T291" s="246"/>
      <c r="U291" s="246"/>
      <c r="V291" s="246"/>
    </row>
    <row r="292" spans="1:22">
      <c r="A292" s="153"/>
      <c r="B292" s="246"/>
      <c r="C292" s="246"/>
      <c r="D292" s="248"/>
      <c r="E292" s="253" t="s">
        <v>1073</v>
      </c>
      <c r="F292" s="253" t="s">
        <v>448</v>
      </c>
      <c r="G292" s="253" t="s">
        <v>96</v>
      </c>
      <c r="H292" s="253" t="s">
        <v>1785</v>
      </c>
      <c r="I292" s="253" t="s">
        <v>273</v>
      </c>
      <c r="J292" s="253" t="s">
        <v>189</v>
      </c>
      <c r="K292" s="253" t="s">
        <v>1786</v>
      </c>
      <c r="L292" s="253" t="s">
        <v>448</v>
      </c>
      <c r="M292" s="253" t="s">
        <v>298</v>
      </c>
      <c r="N292" s="253" t="s">
        <v>1787</v>
      </c>
      <c r="O292" s="253" t="s">
        <v>273</v>
      </c>
      <c r="P292" s="253" t="s">
        <v>189</v>
      </c>
      <c r="Q292" s="253" t="s">
        <v>1788</v>
      </c>
      <c r="R292" s="246"/>
      <c r="S292" s="246"/>
      <c r="T292" s="246"/>
      <c r="U292" s="246"/>
      <c r="V292" s="246"/>
    </row>
    <row r="293" spans="1:22">
      <c r="A293" s="153"/>
      <c r="B293" s="246"/>
      <c r="C293" s="246"/>
      <c r="D293" s="248"/>
      <c r="E293" s="253" t="s">
        <v>1078</v>
      </c>
      <c r="F293" s="253" t="s">
        <v>448</v>
      </c>
      <c r="G293" s="253" t="s">
        <v>96</v>
      </c>
      <c r="H293" s="253" t="s">
        <v>1353</v>
      </c>
      <c r="I293" s="253" t="s">
        <v>273</v>
      </c>
      <c r="J293" s="253" t="s">
        <v>1352</v>
      </c>
      <c r="K293" s="253" t="s">
        <v>1349</v>
      </c>
      <c r="L293" s="253">
        <v>57</v>
      </c>
      <c r="M293" s="253" t="s">
        <v>298</v>
      </c>
      <c r="N293" s="253">
        <v>59</v>
      </c>
      <c r="O293" s="253">
        <v>54</v>
      </c>
      <c r="P293" s="253">
        <v>20</v>
      </c>
      <c r="Q293" s="253" t="s">
        <v>62</v>
      </c>
      <c r="R293" s="246"/>
      <c r="S293" s="246"/>
      <c r="T293" s="246"/>
      <c r="U293" s="246"/>
      <c r="V293" s="246"/>
    </row>
    <row r="294" spans="1:22">
      <c r="A294" s="335"/>
      <c r="B294" s="787"/>
      <c r="C294" s="787"/>
      <c r="D294" s="787"/>
      <c r="E294" s="787"/>
      <c r="F294" s="787"/>
      <c r="G294" s="787"/>
      <c r="H294" s="787"/>
      <c r="I294" s="787"/>
      <c r="J294" s="787"/>
      <c r="K294" s="787"/>
      <c r="L294" s="787"/>
      <c r="M294" s="787"/>
      <c r="N294" s="787"/>
      <c r="O294" s="787"/>
      <c r="P294" s="787"/>
      <c r="Q294" s="787"/>
      <c r="R294" s="787"/>
      <c r="S294" s="787"/>
      <c r="T294" s="787"/>
      <c r="U294" s="787"/>
      <c r="V294" s="787"/>
    </row>
    <row r="295" spans="1:22">
      <c r="A295" s="137"/>
      <c r="B295" s="788"/>
      <c r="C295" s="788"/>
      <c r="D295" s="788"/>
      <c r="E295" s="788"/>
      <c r="F295" s="788"/>
      <c r="G295" s="788"/>
      <c r="H295" s="788"/>
      <c r="I295" s="788"/>
      <c r="J295" s="788"/>
      <c r="K295" s="788"/>
      <c r="L295" s="788"/>
      <c r="M295" s="788"/>
      <c r="N295" s="788"/>
      <c r="O295" s="788"/>
      <c r="P295" s="788"/>
      <c r="Q295" s="788"/>
      <c r="R295" s="788"/>
      <c r="S295" s="788"/>
      <c r="T295" s="788"/>
      <c r="U295" s="788"/>
      <c r="V295" s="788"/>
    </row>
    <row r="296" spans="1:22">
      <c r="A296" s="137"/>
      <c r="B296" s="788"/>
      <c r="C296" s="788"/>
      <c r="D296" s="788"/>
      <c r="E296" s="788"/>
      <c r="F296" s="788"/>
      <c r="G296" s="788"/>
      <c r="H296" s="788"/>
      <c r="I296" s="788"/>
      <c r="J296" s="788"/>
      <c r="K296" s="788"/>
      <c r="L296" s="788"/>
      <c r="M296" s="788"/>
      <c r="N296" s="788"/>
      <c r="O296" s="788"/>
      <c r="P296" s="788"/>
      <c r="Q296" s="788"/>
      <c r="R296" s="788"/>
      <c r="S296" s="788"/>
      <c r="T296" s="788"/>
      <c r="U296" s="788"/>
      <c r="V296" s="788"/>
    </row>
    <row r="297" spans="1:22">
      <c r="A297" s="137"/>
      <c r="B297" s="788"/>
      <c r="C297" s="788"/>
      <c r="D297" s="788"/>
      <c r="E297" s="788"/>
      <c r="F297" s="788"/>
      <c r="G297" s="788"/>
      <c r="H297" s="788"/>
      <c r="I297" s="788"/>
      <c r="J297" s="788"/>
      <c r="K297" s="788"/>
      <c r="L297" s="788"/>
      <c r="M297" s="788"/>
      <c r="N297" s="788"/>
      <c r="O297" s="788"/>
      <c r="P297" s="788"/>
      <c r="Q297" s="788"/>
      <c r="R297" s="788"/>
      <c r="S297" s="788"/>
      <c r="T297" s="788"/>
      <c r="U297" s="788"/>
      <c r="V297" s="788"/>
    </row>
    <row r="298" spans="1:22">
      <c r="A298" s="137"/>
      <c r="B298" s="788"/>
      <c r="C298" s="788"/>
      <c r="D298" s="788"/>
      <c r="E298" s="788"/>
      <c r="F298" s="788"/>
      <c r="G298" s="788"/>
      <c r="H298" s="788"/>
      <c r="I298" s="788"/>
      <c r="J298" s="788"/>
      <c r="K298" s="788"/>
      <c r="L298" s="788"/>
      <c r="M298" s="788"/>
      <c r="N298" s="788"/>
      <c r="O298" s="788"/>
      <c r="P298" s="788"/>
      <c r="Q298" s="788"/>
      <c r="R298" s="788"/>
      <c r="S298" s="788"/>
      <c r="T298" s="788"/>
      <c r="U298" s="788"/>
      <c r="V298" s="788"/>
    </row>
    <row r="299" spans="1:22">
      <c r="A299" s="137"/>
      <c r="B299" s="788"/>
      <c r="C299" s="788"/>
      <c r="D299" s="788"/>
      <c r="E299" s="788"/>
      <c r="F299" s="788"/>
      <c r="G299" s="788"/>
      <c r="H299" s="788"/>
      <c r="I299" s="788"/>
      <c r="J299" s="788"/>
      <c r="K299" s="788"/>
      <c r="L299" s="788"/>
      <c r="M299" s="788"/>
      <c r="N299" s="788"/>
      <c r="O299" s="788"/>
      <c r="P299" s="788"/>
      <c r="Q299" s="788"/>
      <c r="R299" s="788"/>
      <c r="S299" s="788"/>
      <c r="T299" s="788"/>
      <c r="U299" s="788"/>
      <c r="V299" s="788"/>
    </row>
    <row r="300" spans="1:22">
      <c r="A300" s="137"/>
      <c r="B300" s="788"/>
      <c r="C300" s="788"/>
      <c r="D300" s="788"/>
      <c r="E300" s="788"/>
      <c r="F300" s="788"/>
      <c r="G300" s="788"/>
      <c r="H300" s="788"/>
      <c r="I300" s="788"/>
      <c r="J300" s="788"/>
      <c r="K300" s="788"/>
      <c r="L300" s="788"/>
      <c r="M300" s="788"/>
      <c r="N300" s="788"/>
      <c r="O300" s="788"/>
      <c r="P300" s="788"/>
      <c r="Q300" s="788"/>
      <c r="R300" s="788"/>
      <c r="S300" s="788"/>
      <c r="T300" s="788"/>
      <c r="U300" s="788"/>
      <c r="V300" s="788"/>
    </row>
    <row r="301" spans="1:22">
      <c r="A301" s="137"/>
      <c r="B301" s="788"/>
      <c r="C301" s="788"/>
      <c r="D301" s="788"/>
      <c r="E301" s="788"/>
      <c r="F301" s="788"/>
      <c r="G301" s="788"/>
      <c r="H301" s="788"/>
      <c r="I301" s="788"/>
      <c r="J301" s="788"/>
      <c r="K301" s="788"/>
      <c r="L301" s="788"/>
      <c r="M301" s="788"/>
      <c r="N301" s="788"/>
      <c r="O301" s="788"/>
      <c r="P301" s="788"/>
      <c r="Q301" s="788"/>
      <c r="R301" s="788"/>
      <c r="S301" s="788"/>
      <c r="T301" s="788"/>
      <c r="U301" s="788"/>
      <c r="V301" s="788"/>
    </row>
    <row r="302" spans="1:22">
      <c r="A302" s="137"/>
      <c r="B302" s="788"/>
      <c r="C302" s="788"/>
      <c r="D302" s="788"/>
      <c r="E302" s="788"/>
      <c r="F302" s="788"/>
      <c r="G302" s="788"/>
      <c r="H302" s="788"/>
      <c r="I302" s="788"/>
      <c r="J302" s="788"/>
      <c r="K302" s="788"/>
      <c r="L302" s="788"/>
      <c r="M302" s="788"/>
      <c r="N302" s="788"/>
      <c r="O302" s="788"/>
      <c r="P302" s="788"/>
      <c r="Q302" s="788"/>
      <c r="R302" s="788"/>
      <c r="S302" s="788"/>
      <c r="T302" s="788"/>
      <c r="U302" s="788"/>
      <c r="V302" s="788"/>
    </row>
  </sheetData>
  <mergeCells count="78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E277:K277"/>
    <mergeCell ref="L277:Q277"/>
    <mergeCell ref="A5:A8"/>
    <mergeCell ref="A11:A293"/>
    <mergeCell ref="B5:B8"/>
    <mergeCell ref="B11:B293"/>
    <mergeCell ref="C5:C8"/>
    <mergeCell ref="C11:C293"/>
    <mergeCell ref="D6:D8"/>
    <mergeCell ref="D11:D293"/>
    <mergeCell ref="E6:E8"/>
    <mergeCell ref="R5:R8"/>
    <mergeCell ref="R11:R293"/>
    <mergeCell ref="S5:S8"/>
    <mergeCell ref="S11:S293"/>
    <mergeCell ref="T5:T8"/>
    <mergeCell ref="T11:T293"/>
    <mergeCell ref="U5:U8"/>
    <mergeCell ref="U11:U293"/>
    <mergeCell ref="V5:V8"/>
    <mergeCell ref="V11:V293"/>
    <mergeCell ref="E57:K61"/>
    <mergeCell ref="L57:Q61"/>
    <mergeCell ref="E121:K122"/>
    <mergeCell ref="L121:Q122"/>
    <mergeCell ref="E273:K275"/>
    <mergeCell ref="L273:Q275"/>
    <mergeCell ref="E281:K284"/>
    <mergeCell ref="L281:Q284"/>
    <mergeCell ref="E285:K289"/>
    <mergeCell ref="L285:Q28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4"/>
  <sheetViews>
    <sheetView workbookViewId="0">
      <selection activeCell="A1" sqref="A1"/>
    </sheetView>
  </sheetViews>
  <sheetFormatPr defaultColWidth="9" defaultRowHeight="14.25"/>
  <cols>
    <col min="1" max="1" width="4.28333333333333" style="1142" customWidth="1"/>
    <col min="2" max="2" width="13.1416666666667" style="1142" customWidth="1"/>
    <col min="3" max="3" width="24.5666666666667" style="1143" customWidth="1"/>
    <col min="4" max="4" width="6.85" style="1143" customWidth="1"/>
    <col min="5" max="5" width="6.425" style="1144" customWidth="1"/>
    <col min="6" max="6" width="5.425" style="1144" customWidth="1"/>
    <col min="7" max="7" width="5.56666666666667" style="1144" customWidth="1"/>
    <col min="8" max="8" width="6.85" style="1144" customWidth="1"/>
    <col min="9" max="9" width="5.28333333333333" style="1144" customWidth="1"/>
    <col min="10" max="10" width="4.85" style="1144" customWidth="1"/>
    <col min="11" max="11" width="6.85" style="1144" customWidth="1"/>
    <col min="12" max="13" width="5.85" style="1144" customWidth="1"/>
    <col min="14" max="14" width="6.85" style="1144" customWidth="1"/>
    <col min="15" max="16" width="5.85" style="1144" customWidth="1"/>
    <col min="17" max="17" width="7" style="1144" customWidth="1"/>
    <col min="18" max="18" width="16.85" customWidth="1"/>
    <col min="19" max="19" width="19.5666666666667" style="1143" customWidth="1"/>
    <col min="20" max="20" width="14" style="1143" customWidth="1"/>
    <col min="21" max="21" width="11.7083333333333" style="1143" customWidth="1"/>
    <col min="22" max="22" width="17.85" style="1142" customWidth="1"/>
  </cols>
  <sheetData>
    <row r="1" s="67" customFormat="1" ht="87.7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673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674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295" t="s">
        <v>675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s="67" customFormat="1" ht="15" spans="2:22">
      <c r="B6" s="68"/>
      <c r="C6" s="68"/>
      <c r="D6" s="6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T6" s="309" t="s">
        <v>676</v>
      </c>
      <c r="U6" s="309"/>
      <c r="V6" s="309"/>
    </row>
    <row r="7" s="1141" customFormat="1" ht="33.75" customHeight="1" spans="1:93">
      <c r="A7" s="20" t="s">
        <v>677</v>
      </c>
      <c r="B7" s="20" t="s">
        <v>3</v>
      </c>
      <c r="C7" s="19" t="s">
        <v>678</v>
      </c>
      <c r="D7" s="73" t="s">
        <v>679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20"/>
      <c r="R7" s="20" t="s">
        <v>680</v>
      </c>
      <c r="S7" s="20" t="s">
        <v>681</v>
      </c>
      <c r="T7" s="20" t="s">
        <v>660</v>
      </c>
      <c r="U7" s="18" t="s">
        <v>9</v>
      </c>
      <c r="V7" s="20" t="s">
        <v>682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</row>
    <row r="8" s="1141" customFormat="1" ht="18" spans="1:93">
      <c r="A8" s="20"/>
      <c r="B8" s="20"/>
      <c r="C8" s="19"/>
      <c r="D8" s="296" t="s">
        <v>683</v>
      </c>
      <c r="E8" s="301"/>
      <c r="F8" s="301"/>
      <c r="G8" s="301"/>
      <c r="H8" s="301"/>
      <c r="I8" s="301"/>
      <c r="J8" s="301"/>
      <c r="K8" s="301"/>
      <c r="L8" s="305" t="s">
        <v>16</v>
      </c>
      <c r="M8" s="301"/>
      <c r="N8" s="301"/>
      <c r="O8" s="301"/>
      <c r="P8" s="301"/>
      <c r="Q8" s="310"/>
      <c r="R8" s="20"/>
      <c r="S8" s="20"/>
      <c r="T8" s="20"/>
      <c r="U8" s="128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141" customFormat="1" ht="12.75" spans="1:93">
      <c r="A9" s="20"/>
      <c r="B9" s="20"/>
      <c r="C9" s="19"/>
      <c r="D9" s="17" t="s">
        <v>13</v>
      </c>
      <c r="E9" s="95" t="s">
        <v>17</v>
      </c>
      <c r="F9" s="95"/>
      <c r="G9" s="95"/>
      <c r="H9" s="95"/>
      <c r="I9" s="95" t="s">
        <v>18</v>
      </c>
      <c r="J9" s="95"/>
      <c r="K9" s="92"/>
      <c r="L9" s="107" t="s">
        <v>17</v>
      </c>
      <c r="M9" s="93"/>
      <c r="N9" s="94"/>
      <c r="O9" s="92" t="s">
        <v>684</v>
      </c>
      <c r="P9" s="93"/>
      <c r="Q9" s="94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141" customFormat="1" ht="25.5" spans="1:93">
      <c r="A10" s="20"/>
      <c r="B10" s="20"/>
      <c r="C10" s="19"/>
      <c r="D10" s="54"/>
      <c r="E10" s="95" t="s">
        <v>685</v>
      </c>
      <c r="F10" s="95" t="s">
        <v>686</v>
      </c>
      <c r="G10" s="95" t="s">
        <v>20</v>
      </c>
      <c r="H10" s="95" t="s">
        <v>21</v>
      </c>
      <c r="I10" s="95" t="s">
        <v>686</v>
      </c>
      <c r="J10" s="108" t="s">
        <v>20</v>
      </c>
      <c r="K10" s="92" t="s">
        <v>21</v>
      </c>
      <c r="L10" s="110" t="s">
        <v>686</v>
      </c>
      <c r="M10" s="95" t="s">
        <v>20</v>
      </c>
      <c r="N10" s="95" t="s">
        <v>21</v>
      </c>
      <c r="O10" s="95" t="s">
        <v>686</v>
      </c>
      <c r="P10" s="108" t="s">
        <v>20</v>
      </c>
      <c r="Q10" s="95" t="s">
        <v>21</v>
      </c>
      <c r="R10" s="20"/>
      <c r="S10" s="20"/>
      <c r="T10" s="20"/>
      <c r="U10" s="129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31" customFormat="1" ht="12.75" spans="1:22">
      <c r="A11" s="75" t="s">
        <v>229</v>
      </c>
      <c r="B11" s="75" t="s">
        <v>687</v>
      </c>
      <c r="C11" s="1145">
        <v>3</v>
      </c>
      <c r="D11" s="77">
        <v>4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22"/>
      <c r="R11" s="75" t="s">
        <v>688</v>
      </c>
      <c r="S11" s="75" t="s">
        <v>689</v>
      </c>
      <c r="T11" s="75" t="s">
        <v>690</v>
      </c>
      <c r="U11" s="75" t="s">
        <v>691</v>
      </c>
      <c r="V11" s="75" t="s">
        <v>692</v>
      </c>
    </row>
    <row r="12" s="64" customFormat="1" ht="20.25" customHeight="1" spans="1:22">
      <c r="A12" s="1146" t="s">
        <v>67</v>
      </c>
      <c r="B12" s="1147"/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7"/>
      <c r="U12" s="1147"/>
      <c r="V12" s="1149"/>
    </row>
    <row r="13" s="64" customFormat="1" ht="21.95" customHeight="1" spans="1:22">
      <c r="A13" s="19">
        <v>1</v>
      </c>
      <c r="B13" s="19" t="s">
        <v>57</v>
      </c>
      <c r="C13" s="19" t="s">
        <v>1789</v>
      </c>
      <c r="D13" s="20" t="s">
        <v>291</v>
      </c>
      <c r="E13" s="349">
        <v>1</v>
      </c>
      <c r="F13" s="34">
        <v>44</v>
      </c>
      <c r="G13" s="34">
        <v>57</v>
      </c>
      <c r="H13" s="34">
        <v>12.61</v>
      </c>
      <c r="I13" s="34">
        <v>39</v>
      </c>
      <c r="J13" s="34">
        <v>44</v>
      </c>
      <c r="K13" s="196">
        <v>13.93</v>
      </c>
      <c r="L13" s="716">
        <v>44</v>
      </c>
      <c r="M13" s="34">
        <v>57</v>
      </c>
      <c r="N13" s="31" t="s">
        <v>292</v>
      </c>
      <c r="O13" s="34">
        <v>39</v>
      </c>
      <c r="P13" s="34">
        <v>44</v>
      </c>
      <c r="Q13" s="31" t="s">
        <v>293</v>
      </c>
      <c r="R13" s="17" t="s">
        <v>1790</v>
      </c>
      <c r="S13" s="17" t="s">
        <v>723</v>
      </c>
      <c r="T13" s="17" t="s">
        <v>669</v>
      </c>
      <c r="U13" s="17" t="s">
        <v>44</v>
      </c>
      <c r="V13" s="17" t="s">
        <v>1791</v>
      </c>
    </row>
    <row r="14" s="64" customFormat="1" ht="21.95" customHeight="1" spans="1:22">
      <c r="A14" s="19"/>
      <c r="B14" s="19"/>
      <c r="C14" s="19"/>
      <c r="D14" s="20"/>
      <c r="E14" s="349">
        <v>2</v>
      </c>
      <c r="F14" s="34">
        <v>44</v>
      </c>
      <c r="G14" s="34">
        <v>57</v>
      </c>
      <c r="H14" s="34">
        <v>31.69</v>
      </c>
      <c r="I14" s="34">
        <v>39</v>
      </c>
      <c r="J14" s="34">
        <v>45</v>
      </c>
      <c r="K14" s="196">
        <v>14.77</v>
      </c>
      <c r="L14" s="716">
        <v>44</v>
      </c>
      <c r="M14" s="34">
        <v>57</v>
      </c>
      <c r="N14" s="31" t="s">
        <v>1792</v>
      </c>
      <c r="O14" s="34">
        <v>39</v>
      </c>
      <c r="P14" s="34">
        <v>45</v>
      </c>
      <c r="Q14" s="31" t="s">
        <v>1793</v>
      </c>
      <c r="R14" s="52"/>
      <c r="S14" s="52"/>
      <c r="T14" s="52"/>
      <c r="U14" s="52"/>
      <c r="V14" s="52"/>
    </row>
    <row r="15" s="64" customFormat="1" ht="21.95" customHeight="1" spans="1:22">
      <c r="A15" s="19"/>
      <c r="B15" s="19"/>
      <c r="C15" s="19"/>
      <c r="D15" s="20"/>
      <c r="E15" s="349">
        <v>3</v>
      </c>
      <c r="F15" s="34">
        <v>44</v>
      </c>
      <c r="G15" s="34">
        <v>58</v>
      </c>
      <c r="H15" s="31" t="s">
        <v>1794</v>
      </c>
      <c r="I15" s="34">
        <v>39</v>
      </c>
      <c r="J15" s="34">
        <v>44</v>
      </c>
      <c r="K15" s="196">
        <v>57.58</v>
      </c>
      <c r="L15" s="716">
        <v>44</v>
      </c>
      <c r="M15" s="34">
        <v>58</v>
      </c>
      <c r="N15" s="31" t="s">
        <v>1181</v>
      </c>
      <c r="O15" s="34">
        <v>39</v>
      </c>
      <c r="P15" s="34">
        <v>45</v>
      </c>
      <c r="Q15" s="31" t="s">
        <v>1795</v>
      </c>
      <c r="R15" s="52"/>
      <c r="S15" s="52"/>
      <c r="T15" s="52"/>
      <c r="U15" s="52"/>
      <c r="V15" s="52"/>
    </row>
    <row r="16" s="64" customFormat="1" ht="21.95" customHeight="1" spans="1:22">
      <c r="A16" s="19"/>
      <c r="B16" s="19"/>
      <c r="C16" s="19"/>
      <c r="D16" s="20"/>
      <c r="E16" s="349">
        <v>4</v>
      </c>
      <c r="F16" s="34">
        <v>44</v>
      </c>
      <c r="G16" s="34">
        <v>59</v>
      </c>
      <c r="H16" s="34">
        <v>35.53</v>
      </c>
      <c r="I16" s="34">
        <v>39</v>
      </c>
      <c r="J16" s="34">
        <v>44</v>
      </c>
      <c r="K16" s="173" t="s">
        <v>1796</v>
      </c>
      <c r="L16" s="716">
        <v>44</v>
      </c>
      <c r="M16" s="34">
        <v>59</v>
      </c>
      <c r="N16" s="31" t="s">
        <v>1797</v>
      </c>
      <c r="O16" s="34">
        <v>39</v>
      </c>
      <c r="P16" s="34">
        <v>44</v>
      </c>
      <c r="Q16" s="31" t="s">
        <v>1798</v>
      </c>
      <c r="R16" s="52"/>
      <c r="S16" s="52"/>
      <c r="T16" s="52"/>
      <c r="U16" s="52"/>
      <c r="V16" s="52"/>
    </row>
    <row r="17" s="64" customFormat="1" ht="21.95" customHeight="1" spans="1:22">
      <c r="A17" s="19"/>
      <c r="B17" s="19"/>
      <c r="C17" s="19"/>
      <c r="D17" s="20"/>
      <c r="E17" s="349">
        <v>5</v>
      </c>
      <c r="F17" s="34">
        <v>44</v>
      </c>
      <c r="G17" s="34">
        <v>59</v>
      </c>
      <c r="H17" s="34">
        <v>11.05</v>
      </c>
      <c r="I17" s="34">
        <v>39</v>
      </c>
      <c r="J17" s="34">
        <v>42</v>
      </c>
      <c r="K17" s="196">
        <v>32.77</v>
      </c>
      <c r="L17" s="716">
        <v>44</v>
      </c>
      <c r="M17" s="34">
        <v>59</v>
      </c>
      <c r="N17" s="31" t="s">
        <v>1799</v>
      </c>
      <c r="O17" s="34">
        <v>39</v>
      </c>
      <c r="P17" s="34">
        <v>42</v>
      </c>
      <c r="Q17" s="31" t="s">
        <v>1800</v>
      </c>
      <c r="R17" s="52"/>
      <c r="S17" s="52"/>
      <c r="T17" s="52"/>
      <c r="U17" s="52"/>
      <c r="V17" s="52"/>
    </row>
    <row r="18" s="64" customFormat="1" ht="21.95" customHeight="1" spans="1:22">
      <c r="A18" s="19"/>
      <c r="B18" s="19"/>
      <c r="C18" s="19"/>
      <c r="D18" s="20"/>
      <c r="E18" s="349">
        <v>6</v>
      </c>
      <c r="F18" s="34">
        <v>44</v>
      </c>
      <c r="G18" s="34">
        <v>57</v>
      </c>
      <c r="H18" s="34">
        <v>36.37</v>
      </c>
      <c r="I18" s="34">
        <v>39</v>
      </c>
      <c r="J18" s="34">
        <v>43</v>
      </c>
      <c r="K18" s="196">
        <v>24.61</v>
      </c>
      <c r="L18" s="716">
        <v>44</v>
      </c>
      <c r="M18" s="34">
        <v>57</v>
      </c>
      <c r="N18" s="31" t="s">
        <v>1801</v>
      </c>
      <c r="O18" s="34">
        <v>39</v>
      </c>
      <c r="P18" s="34">
        <v>43</v>
      </c>
      <c r="Q18" s="31" t="s">
        <v>1802</v>
      </c>
      <c r="R18" s="52"/>
      <c r="S18" s="52"/>
      <c r="T18" s="52"/>
      <c r="U18" s="52"/>
      <c r="V18" s="52"/>
    </row>
    <row r="19" s="64" customFormat="1" ht="21.95" customHeight="1" spans="1:22">
      <c r="A19" s="19"/>
      <c r="B19" s="19"/>
      <c r="C19" s="19"/>
      <c r="D19" s="20"/>
      <c r="E19" s="349">
        <v>7</v>
      </c>
      <c r="F19" s="34">
        <v>44</v>
      </c>
      <c r="G19" s="34">
        <v>57</v>
      </c>
      <c r="H19" s="34">
        <v>42.49</v>
      </c>
      <c r="I19" s="34">
        <v>39</v>
      </c>
      <c r="J19" s="34">
        <v>43</v>
      </c>
      <c r="K19" s="196">
        <v>41.89</v>
      </c>
      <c r="L19" s="716">
        <v>44</v>
      </c>
      <c r="M19" s="34">
        <v>57</v>
      </c>
      <c r="N19" s="31" t="s">
        <v>1803</v>
      </c>
      <c r="O19" s="34">
        <v>39</v>
      </c>
      <c r="P19" s="34">
        <v>43</v>
      </c>
      <c r="Q19" s="31" t="s">
        <v>1804</v>
      </c>
      <c r="R19" s="52"/>
      <c r="S19" s="52"/>
      <c r="T19" s="52"/>
      <c r="U19" s="52"/>
      <c r="V19" s="52"/>
    </row>
    <row r="20" s="64" customFormat="1" ht="29.25" customHeight="1" spans="1:22">
      <c r="A20" s="19"/>
      <c r="B20" s="19"/>
      <c r="C20" s="19"/>
      <c r="D20" s="20"/>
      <c r="E20" s="1196" t="s">
        <v>1805</v>
      </c>
      <c r="F20" s="1197"/>
      <c r="G20" s="1197"/>
      <c r="H20" s="1197"/>
      <c r="I20" s="1197"/>
      <c r="J20" s="1197"/>
      <c r="K20" s="1197"/>
      <c r="L20" s="1198" t="s">
        <v>1806</v>
      </c>
      <c r="M20" s="1199"/>
      <c r="N20" s="1199"/>
      <c r="O20" s="1199"/>
      <c r="P20" s="1199"/>
      <c r="Q20" s="1200"/>
      <c r="R20" s="52"/>
      <c r="S20" s="52"/>
      <c r="T20" s="52"/>
      <c r="U20" s="52"/>
      <c r="V20" s="52"/>
    </row>
    <row r="21" s="64" customFormat="1" ht="21.95" customHeight="1" spans="1:22">
      <c r="A21" s="19"/>
      <c r="B21" s="19"/>
      <c r="C21" s="19"/>
      <c r="D21" s="20"/>
      <c r="E21" s="349">
        <v>1</v>
      </c>
      <c r="F21" s="34">
        <v>44</v>
      </c>
      <c r="G21" s="34">
        <v>58</v>
      </c>
      <c r="H21" s="34">
        <v>55.073</v>
      </c>
      <c r="I21" s="34">
        <v>39</v>
      </c>
      <c r="J21" s="34">
        <v>43</v>
      </c>
      <c r="K21" s="173" t="s">
        <v>1807</v>
      </c>
      <c r="L21" s="716">
        <v>44</v>
      </c>
      <c r="M21" s="34">
        <v>58</v>
      </c>
      <c r="N21" s="31">
        <v>55.431</v>
      </c>
      <c r="O21" s="34">
        <v>39</v>
      </c>
      <c r="P21" s="34">
        <v>43</v>
      </c>
      <c r="Q21" s="31" t="s">
        <v>1808</v>
      </c>
      <c r="R21" s="52"/>
      <c r="S21" s="52"/>
      <c r="T21" s="52"/>
      <c r="U21" s="52"/>
      <c r="V21" s="52"/>
    </row>
    <row r="22" s="64" customFormat="1" ht="21.95" customHeight="1" spans="1:22">
      <c r="A22" s="19"/>
      <c r="B22" s="19"/>
      <c r="C22" s="19"/>
      <c r="D22" s="20"/>
      <c r="E22" s="349">
        <v>2</v>
      </c>
      <c r="F22" s="34">
        <v>44</v>
      </c>
      <c r="G22" s="34">
        <v>58</v>
      </c>
      <c r="H22" s="34">
        <v>55.056</v>
      </c>
      <c r="I22" s="34">
        <v>39</v>
      </c>
      <c r="J22" s="34">
        <v>43</v>
      </c>
      <c r="K22" s="173" t="s">
        <v>1809</v>
      </c>
      <c r="L22" s="716">
        <v>44</v>
      </c>
      <c r="M22" s="34">
        <v>58</v>
      </c>
      <c r="N22" s="31" t="s">
        <v>1810</v>
      </c>
      <c r="O22" s="34">
        <v>39</v>
      </c>
      <c r="P22" s="34">
        <v>43</v>
      </c>
      <c r="Q22" s="31" t="s">
        <v>1811</v>
      </c>
      <c r="R22" s="52"/>
      <c r="S22" s="52"/>
      <c r="T22" s="52"/>
      <c r="U22" s="52"/>
      <c r="V22" s="52"/>
    </row>
    <row r="23" s="64" customFormat="1" ht="21.95" customHeight="1" spans="1:22">
      <c r="A23" s="19"/>
      <c r="B23" s="19"/>
      <c r="C23" s="19"/>
      <c r="D23" s="20"/>
      <c r="E23" s="349">
        <v>3</v>
      </c>
      <c r="F23" s="34">
        <v>44</v>
      </c>
      <c r="G23" s="34">
        <v>58</v>
      </c>
      <c r="H23" s="34">
        <v>53.113</v>
      </c>
      <c r="I23" s="34">
        <v>39</v>
      </c>
      <c r="J23" s="34">
        <v>43</v>
      </c>
      <c r="K23" s="173" t="s">
        <v>1812</v>
      </c>
      <c r="L23" s="716">
        <v>44</v>
      </c>
      <c r="M23" s="34">
        <v>58</v>
      </c>
      <c r="N23" s="31" t="s">
        <v>1813</v>
      </c>
      <c r="O23" s="34">
        <v>39</v>
      </c>
      <c r="P23" s="34">
        <v>43</v>
      </c>
      <c r="Q23" s="31" t="s">
        <v>1814</v>
      </c>
      <c r="R23" s="52"/>
      <c r="S23" s="52"/>
      <c r="T23" s="52"/>
      <c r="U23" s="52"/>
      <c r="V23" s="52"/>
    </row>
    <row r="24" s="64" customFormat="1" ht="21.95" customHeight="1" spans="1:22">
      <c r="A24" s="19"/>
      <c r="B24" s="19"/>
      <c r="C24" s="19"/>
      <c r="D24" s="20"/>
      <c r="E24" s="349">
        <v>4</v>
      </c>
      <c r="F24" s="34">
        <v>44</v>
      </c>
      <c r="G24" s="34">
        <v>58</v>
      </c>
      <c r="H24" s="31" t="s">
        <v>1815</v>
      </c>
      <c r="I24" s="34">
        <v>39</v>
      </c>
      <c r="J24" s="34">
        <v>43</v>
      </c>
      <c r="K24" s="173" t="s">
        <v>1816</v>
      </c>
      <c r="L24" s="716">
        <v>44</v>
      </c>
      <c r="M24" s="34">
        <v>58</v>
      </c>
      <c r="N24" s="31" t="s">
        <v>1817</v>
      </c>
      <c r="O24" s="34">
        <v>39</v>
      </c>
      <c r="P24" s="34">
        <v>43</v>
      </c>
      <c r="Q24" s="31" t="s">
        <v>1818</v>
      </c>
      <c r="R24" s="54"/>
      <c r="S24" s="54"/>
      <c r="T24" s="54"/>
      <c r="U24" s="54"/>
      <c r="V24" s="54"/>
    </row>
  </sheetData>
  <mergeCells count="33">
    <mergeCell ref="T1:V1"/>
    <mergeCell ref="A5:V5"/>
    <mergeCell ref="T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0:K20"/>
    <mergeCell ref="L20:Q20"/>
    <mergeCell ref="A7:A10"/>
    <mergeCell ref="A13:A24"/>
    <mergeCell ref="B7:B10"/>
    <mergeCell ref="B13:B24"/>
    <mergeCell ref="C7:C10"/>
    <mergeCell ref="C13:C24"/>
    <mergeCell ref="D9:D10"/>
    <mergeCell ref="D13:D24"/>
    <mergeCell ref="R7:R10"/>
    <mergeCell ref="R13:R24"/>
    <mergeCell ref="S7:S10"/>
    <mergeCell ref="S13:S24"/>
    <mergeCell ref="T7:T10"/>
    <mergeCell ref="T13:T24"/>
    <mergeCell ref="U7:U10"/>
    <mergeCell ref="U13:U24"/>
    <mergeCell ref="V7:V10"/>
    <mergeCell ref="V13:V2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7"/>
  <sheetViews>
    <sheetView workbookViewId="0">
      <selection activeCell="A1" sqref="A1"/>
    </sheetView>
  </sheetViews>
  <sheetFormatPr defaultColWidth="9" defaultRowHeight="14.25"/>
  <cols>
    <col min="1" max="1" width="4.28333333333333" style="1142" customWidth="1"/>
    <col min="2" max="2" width="13.1416666666667" style="1142" customWidth="1"/>
    <col min="3" max="3" width="24.5666666666667" style="1143" customWidth="1"/>
    <col min="4" max="4" width="6.85" style="1143" customWidth="1"/>
    <col min="5" max="5" width="6.425" style="1144" customWidth="1"/>
    <col min="6" max="6" width="5.425" style="1144" customWidth="1"/>
    <col min="7" max="7" width="5.56666666666667" style="1144" customWidth="1"/>
    <col min="8" max="8" width="6.85" style="1144" customWidth="1"/>
    <col min="9" max="9" width="5.28333333333333" style="1144" customWidth="1"/>
    <col min="10" max="10" width="4.85" style="1144" customWidth="1"/>
    <col min="11" max="11" width="6.85" style="1144" customWidth="1"/>
    <col min="12" max="13" width="5.85" style="1144" customWidth="1"/>
    <col min="14" max="14" width="6.85" style="1144" customWidth="1"/>
    <col min="15" max="16" width="5.85" style="1144" customWidth="1"/>
    <col min="17" max="17" width="7" style="1144" customWidth="1"/>
    <col min="18" max="18" width="16.85" customWidth="1"/>
    <col min="19" max="19" width="19.5666666666667" style="1143" customWidth="1"/>
    <col min="20" max="20" width="14" style="1143" customWidth="1"/>
    <col min="21" max="21" width="11.7083333333333" style="1143" customWidth="1"/>
    <col min="22" max="22" width="17.85" style="1142" customWidth="1"/>
  </cols>
  <sheetData>
    <row r="1" s="67" customFormat="1" ht="89.2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673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674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675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676</v>
      </c>
      <c r="U7" s="309"/>
      <c r="V7" s="309"/>
    </row>
    <row r="8" s="1141" customFormat="1" ht="39.75" customHeight="1" spans="1:93">
      <c r="A8" s="20" t="s">
        <v>677</v>
      </c>
      <c r="B8" s="20" t="s">
        <v>3</v>
      </c>
      <c r="C8" s="19" t="s">
        <v>678</v>
      </c>
      <c r="D8" s="73" t="s">
        <v>679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680</v>
      </c>
      <c r="S8" s="20" t="s">
        <v>681</v>
      </c>
      <c r="T8" s="20" t="s">
        <v>660</v>
      </c>
      <c r="U8" s="18" t="s">
        <v>9</v>
      </c>
      <c r="V8" s="20" t="s">
        <v>682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141" customFormat="1" ht="18" spans="1:93">
      <c r="A9" s="20"/>
      <c r="B9" s="20"/>
      <c r="C9" s="19"/>
      <c r="D9" s="296" t="s">
        <v>683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141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684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141" customFormat="1" ht="43.5" customHeight="1" spans="1:93">
      <c r="A11" s="20"/>
      <c r="B11" s="20"/>
      <c r="C11" s="19"/>
      <c r="D11" s="54"/>
      <c r="E11" s="95" t="s">
        <v>685</v>
      </c>
      <c r="F11" s="95" t="s">
        <v>686</v>
      </c>
      <c r="G11" s="95" t="s">
        <v>20</v>
      </c>
      <c r="H11" s="95" t="s">
        <v>21</v>
      </c>
      <c r="I11" s="95" t="s">
        <v>686</v>
      </c>
      <c r="J11" s="108" t="s">
        <v>20</v>
      </c>
      <c r="K11" s="92" t="s">
        <v>21</v>
      </c>
      <c r="L11" s="110" t="s">
        <v>686</v>
      </c>
      <c r="M11" s="95" t="s">
        <v>20</v>
      </c>
      <c r="N11" s="95" t="s">
        <v>21</v>
      </c>
      <c r="O11" s="95" t="s">
        <v>686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229</v>
      </c>
      <c r="B12" s="75" t="s">
        <v>687</v>
      </c>
      <c r="C12" s="1145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688</v>
      </c>
      <c r="S12" s="75" t="s">
        <v>689</v>
      </c>
      <c r="T12" s="75" t="s">
        <v>690</v>
      </c>
      <c r="U12" s="75" t="s">
        <v>691</v>
      </c>
      <c r="V12" s="75" t="s">
        <v>692</v>
      </c>
    </row>
    <row r="13" s="64" customFormat="1" ht="15" spans="1:22">
      <c r="A13" s="1146" t="s">
        <v>37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9"/>
    </row>
    <row r="14" s="64" customFormat="1" ht="26.1" customHeight="1" spans="1:22">
      <c r="A14" s="17">
        <v>1</v>
      </c>
      <c r="B14" s="17" t="s">
        <v>693</v>
      </c>
      <c r="C14" s="1908" t="s">
        <v>694</v>
      </c>
      <c r="D14" s="155">
        <v>0.001</v>
      </c>
      <c r="E14" s="31">
        <v>1</v>
      </c>
      <c r="F14" s="30">
        <v>61</v>
      </c>
      <c r="G14" s="30">
        <v>18</v>
      </c>
      <c r="H14" s="30">
        <v>37.78</v>
      </c>
      <c r="I14" s="30">
        <v>47</v>
      </c>
      <c r="J14" s="30" t="s">
        <v>40</v>
      </c>
      <c r="K14" s="1911">
        <v>54.94</v>
      </c>
      <c r="L14" s="43">
        <v>61</v>
      </c>
      <c r="M14" s="30">
        <v>18</v>
      </c>
      <c r="N14" s="30">
        <v>36.7019</v>
      </c>
      <c r="O14" s="30">
        <v>47</v>
      </c>
      <c r="P14" s="30">
        <v>10</v>
      </c>
      <c r="Q14" s="30">
        <v>2.2041</v>
      </c>
      <c r="R14" s="17" t="s">
        <v>41</v>
      </c>
      <c r="S14" s="18" t="s">
        <v>695</v>
      </c>
      <c r="T14" s="17" t="s">
        <v>696</v>
      </c>
      <c r="U14" s="17" t="s">
        <v>44</v>
      </c>
      <c r="V14" s="17" t="s">
        <v>697</v>
      </c>
    </row>
    <row r="15" s="64" customFormat="1" ht="26.1" customHeight="1" spans="1:22">
      <c r="A15" s="52"/>
      <c r="B15" s="52"/>
      <c r="C15" s="1909"/>
      <c r="D15" s="156"/>
      <c r="E15" s="31">
        <v>2</v>
      </c>
      <c r="F15" s="30">
        <v>61</v>
      </c>
      <c r="G15" s="30">
        <v>18</v>
      </c>
      <c r="H15" s="30">
        <v>38.68</v>
      </c>
      <c r="I15" s="30">
        <v>47</v>
      </c>
      <c r="J15" s="30" t="s">
        <v>40</v>
      </c>
      <c r="K15" s="1911">
        <v>55.24</v>
      </c>
      <c r="L15" s="43">
        <v>61</v>
      </c>
      <c r="M15" s="30">
        <v>18</v>
      </c>
      <c r="N15" s="30">
        <v>37.6019</v>
      </c>
      <c r="O15" s="30">
        <v>47</v>
      </c>
      <c r="P15" s="30">
        <v>10</v>
      </c>
      <c r="Q15" s="30">
        <v>2.5041</v>
      </c>
      <c r="R15" s="52"/>
      <c r="S15" s="128"/>
      <c r="T15" s="52"/>
      <c r="U15" s="52"/>
      <c r="V15" s="52"/>
    </row>
    <row r="16" s="64" customFormat="1" ht="26.1" customHeight="1" spans="1:22">
      <c r="A16" s="52"/>
      <c r="B16" s="52"/>
      <c r="C16" s="1909"/>
      <c r="D16" s="156"/>
      <c r="E16" s="31">
        <v>3</v>
      </c>
      <c r="F16" s="30">
        <v>61</v>
      </c>
      <c r="G16" s="30">
        <v>18</v>
      </c>
      <c r="H16" s="30">
        <v>38.38</v>
      </c>
      <c r="I16" s="30">
        <v>47</v>
      </c>
      <c r="J16" s="30" t="s">
        <v>40</v>
      </c>
      <c r="K16" s="1911">
        <v>57.94</v>
      </c>
      <c r="L16" s="43">
        <v>61</v>
      </c>
      <c r="M16" s="30">
        <v>18</v>
      </c>
      <c r="N16" s="30">
        <v>37.3019</v>
      </c>
      <c r="O16" s="30">
        <v>47</v>
      </c>
      <c r="P16" s="30">
        <v>10</v>
      </c>
      <c r="Q16" s="30">
        <v>5.2041</v>
      </c>
      <c r="R16" s="52"/>
      <c r="S16" s="128"/>
      <c r="T16" s="52"/>
      <c r="U16" s="52"/>
      <c r="V16" s="52"/>
    </row>
    <row r="17" s="64" customFormat="1" ht="26.1" customHeight="1" spans="1:22">
      <c r="A17" s="54"/>
      <c r="B17" s="54"/>
      <c r="C17" s="1910"/>
      <c r="D17" s="315"/>
      <c r="E17" s="31">
        <v>4</v>
      </c>
      <c r="F17" s="30">
        <v>61</v>
      </c>
      <c r="G17" s="30">
        <v>18</v>
      </c>
      <c r="H17" s="30">
        <v>37.48</v>
      </c>
      <c r="I17" s="30">
        <v>47</v>
      </c>
      <c r="J17" s="30" t="s">
        <v>40</v>
      </c>
      <c r="K17" s="1911">
        <v>57.44</v>
      </c>
      <c r="L17" s="43">
        <v>61</v>
      </c>
      <c r="M17" s="30">
        <v>18</v>
      </c>
      <c r="N17" s="30">
        <v>36.4019</v>
      </c>
      <c r="O17" s="30">
        <v>47</v>
      </c>
      <c r="P17" s="30">
        <v>10</v>
      </c>
      <c r="Q17" s="30">
        <v>4.704</v>
      </c>
      <c r="R17" s="54"/>
      <c r="S17" s="129"/>
      <c r="T17" s="54"/>
      <c r="U17" s="54"/>
      <c r="V17" s="54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7"/>
    <mergeCell ref="B8:B11"/>
    <mergeCell ref="B14:B17"/>
    <mergeCell ref="C8:C11"/>
    <mergeCell ref="C14:C17"/>
    <mergeCell ref="D10:D11"/>
    <mergeCell ref="D14:D17"/>
    <mergeCell ref="R8:R11"/>
    <mergeCell ref="R14:R17"/>
    <mergeCell ref="S8:S11"/>
    <mergeCell ref="S14:S17"/>
    <mergeCell ref="T8:T11"/>
    <mergeCell ref="T14:T17"/>
    <mergeCell ref="U8:U11"/>
    <mergeCell ref="U14:U17"/>
    <mergeCell ref="V8:V11"/>
    <mergeCell ref="V14:V17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5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5.425" customWidth="1"/>
    <col min="3" max="3" width="16.1416666666667" customWidth="1"/>
    <col min="5" max="7" width="6.575" customWidth="1"/>
    <col min="9" max="10" width="6.575" customWidth="1"/>
    <col min="12" max="13" width="6.575" customWidth="1"/>
    <col min="15" max="16" width="6.28333333333333" customWidth="1"/>
    <col min="18" max="18" width="14.0083333333333" customWidth="1"/>
    <col min="19" max="19" width="13.425" customWidth="1"/>
    <col min="20" max="20" width="12.575" customWidth="1"/>
    <col min="22" max="22" width="14.1416666666667" customWidth="1"/>
  </cols>
  <sheetData>
    <row r="1" ht="81" customHeight="1" spans="5:22">
      <c r="E1" s="481"/>
      <c r="N1" s="506"/>
      <c r="Q1" s="506"/>
      <c r="T1" s="509" t="s">
        <v>698</v>
      </c>
      <c r="U1" s="509"/>
      <c r="V1" s="509"/>
    </row>
    <row r="2" ht="51" customHeight="1" spans="1:25">
      <c r="A2" s="469" t="s">
        <v>699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1170"/>
      <c r="X2" s="1170"/>
      <c r="Y2" s="1170"/>
    </row>
    <row r="3" ht="15" spans="1:25">
      <c r="A3" s="470" t="s">
        <v>654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1170"/>
      <c r="X3" s="1170"/>
      <c r="Y3" s="1170"/>
    </row>
    <row r="4" ht="15" spans="1:25">
      <c r="A4" s="471" t="s">
        <v>700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1170"/>
      <c r="X4" s="1170"/>
      <c r="Y4" s="1170"/>
    </row>
    <row r="5" ht="25.5" customHeight="1" spans="1:28">
      <c r="A5" s="472" t="s">
        <v>701</v>
      </c>
      <c r="B5" s="17" t="s">
        <v>702</v>
      </c>
      <c r="C5" s="472" t="s">
        <v>4</v>
      </c>
      <c r="D5" s="473" t="s">
        <v>703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181" t="s">
        <v>704</v>
      </c>
      <c r="S5" s="472" t="s">
        <v>659</v>
      </c>
      <c r="T5" s="472" t="s">
        <v>660</v>
      </c>
      <c r="U5" s="472" t="s">
        <v>661</v>
      </c>
      <c r="V5" s="472" t="s">
        <v>705</v>
      </c>
      <c r="W5" s="133"/>
      <c r="AB5" s="481"/>
    </row>
    <row r="6" ht="25.5" customHeight="1" spans="1:23">
      <c r="A6" s="474"/>
      <c r="B6" s="19"/>
      <c r="C6" s="474"/>
      <c r="D6" s="472" t="s">
        <v>663</v>
      </c>
      <c r="E6" s="483" t="s">
        <v>685</v>
      </c>
      <c r="F6" s="484" t="s">
        <v>665</v>
      </c>
      <c r="G6" s="485"/>
      <c r="H6" s="485"/>
      <c r="I6" s="485"/>
      <c r="J6" s="485"/>
      <c r="K6" s="496"/>
      <c r="L6" s="497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  <c r="W6" s="133"/>
    </row>
    <row r="7" ht="25.5" customHeight="1" spans="1:23">
      <c r="A7" s="474"/>
      <c r="B7" s="19"/>
      <c r="C7" s="474"/>
      <c r="D7" s="474"/>
      <c r="E7" s="486"/>
      <c r="F7" s="487" t="s">
        <v>17</v>
      </c>
      <c r="G7" s="488"/>
      <c r="H7" s="489"/>
      <c r="I7" s="487" t="s">
        <v>18</v>
      </c>
      <c r="J7" s="488"/>
      <c r="K7" s="498"/>
      <c r="L7" s="499" t="s">
        <v>17</v>
      </c>
      <c r="M7" s="488"/>
      <c r="N7" s="489"/>
      <c r="O7" s="487" t="s">
        <v>18</v>
      </c>
      <c r="P7" s="488"/>
      <c r="Q7" s="489"/>
      <c r="R7" s="184"/>
      <c r="S7" s="474"/>
      <c r="T7" s="474"/>
      <c r="U7" s="474"/>
      <c r="V7" s="474"/>
      <c r="W7" s="133"/>
    </row>
    <row r="8" ht="25.5" customHeight="1" spans="1:23">
      <c r="A8" s="475"/>
      <c r="B8" s="19"/>
      <c r="C8" s="475"/>
      <c r="D8" s="475"/>
      <c r="E8" s="490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500" t="s">
        <v>21</v>
      </c>
      <c r="L8" s="501" t="s">
        <v>19</v>
      </c>
      <c r="M8" s="491" t="s">
        <v>20</v>
      </c>
      <c r="N8" s="507" t="s">
        <v>21</v>
      </c>
      <c r="O8" s="491" t="s">
        <v>19</v>
      </c>
      <c r="P8" s="491" t="s">
        <v>20</v>
      </c>
      <c r="Q8" s="507" t="s">
        <v>21</v>
      </c>
      <c r="R8" s="186"/>
      <c r="S8" s="475"/>
      <c r="T8" s="475"/>
      <c r="U8" s="475"/>
      <c r="V8" s="475"/>
      <c r="W8" s="133"/>
    </row>
    <row r="9" ht="25.5" customHeight="1" spans="1:28">
      <c r="A9" s="476">
        <v>1</v>
      </c>
      <c r="B9" s="476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  <c r="W9" s="1194"/>
      <c r="X9" s="1150"/>
      <c r="Y9" s="1150"/>
      <c r="Z9" s="1150"/>
      <c r="AA9" s="1150"/>
      <c r="AB9" s="1150"/>
    </row>
    <row r="10" s="236" customFormat="1" ht="22.5" customHeight="1" spans="1:23">
      <c r="A10" s="477" t="s">
        <v>282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514"/>
      <c r="W10" s="1195"/>
    </row>
    <row r="11" s="236" customFormat="1" ht="22.5" customHeight="1" spans="1:23">
      <c r="A11" s="379">
        <v>1</v>
      </c>
      <c r="B11" s="379" t="s">
        <v>180</v>
      </c>
      <c r="C11" s="379" t="s">
        <v>1819</v>
      </c>
      <c r="D11" s="1185" t="s">
        <v>284</v>
      </c>
      <c r="E11" s="253">
        <v>1</v>
      </c>
      <c r="F11" s="1188" t="s">
        <v>285</v>
      </c>
      <c r="G11" s="1188" t="s">
        <v>286</v>
      </c>
      <c r="H11" s="1189">
        <v>7.6326</v>
      </c>
      <c r="I11" s="1188" t="s">
        <v>157</v>
      </c>
      <c r="J11" s="1190" t="s">
        <v>287</v>
      </c>
      <c r="K11" s="1191">
        <v>26.9474</v>
      </c>
      <c r="L11" s="268" t="s">
        <v>285</v>
      </c>
      <c r="M11" s="253" t="s">
        <v>286</v>
      </c>
      <c r="N11" s="254">
        <v>7.9999</v>
      </c>
      <c r="O11" s="253" t="s">
        <v>157</v>
      </c>
      <c r="P11" s="253" t="s">
        <v>287</v>
      </c>
      <c r="Q11" s="254">
        <v>31.9178</v>
      </c>
      <c r="R11" s="379" t="s">
        <v>288</v>
      </c>
      <c r="S11" s="379" t="s">
        <v>1820</v>
      </c>
      <c r="T11" s="379" t="s">
        <v>710</v>
      </c>
      <c r="U11" s="379" t="s">
        <v>44</v>
      </c>
      <c r="V11" s="379" t="s">
        <v>1821</v>
      </c>
      <c r="W11" s="1195"/>
    </row>
    <row r="12" s="236" customFormat="1" ht="22.5" customHeight="1" spans="1:23">
      <c r="A12" s="381"/>
      <c r="B12" s="381"/>
      <c r="C12" s="381"/>
      <c r="D12" s="1186"/>
      <c r="E12" s="253">
        <v>2</v>
      </c>
      <c r="F12" s="280" t="s">
        <v>285</v>
      </c>
      <c r="G12" s="280" t="s">
        <v>286</v>
      </c>
      <c r="H12" s="763">
        <v>7.6036</v>
      </c>
      <c r="I12" s="280" t="s">
        <v>157</v>
      </c>
      <c r="J12" s="280" t="s">
        <v>287</v>
      </c>
      <c r="K12" s="1192">
        <v>29.6575</v>
      </c>
      <c r="L12" s="268" t="s">
        <v>285</v>
      </c>
      <c r="M12" s="253" t="s">
        <v>286</v>
      </c>
      <c r="N12" s="254">
        <v>7.9708</v>
      </c>
      <c r="O12" s="253" t="s">
        <v>157</v>
      </c>
      <c r="P12" s="253" t="s">
        <v>287</v>
      </c>
      <c r="Q12" s="254">
        <v>34.6279</v>
      </c>
      <c r="R12" s="381"/>
      <c r="S12" s="381"/>
      <c r="T12" s="381"/>
      <c r="U12" s="381"/>
      <c r="V12" s="381"/>
      <c r="W12" s="1195"/>
    </row>
    <row r="13" s="236" customFormat="1" ht="22.5" customHeight="1" spans="1:23">
      <c r="A13" s="381"/>
      <c r="B13" s="381"/>
      <c r="C13" s="381"/>
      <c r="D13" s="1186"/>
      <c r="E13" s="253">
        <v>3</v>
      </c>
      <c r="F13" s="280" t="s">
        <v>285</v>
      </c>
      <c r="G13" s="280" t="s">
        <v>286</v>
      </c>
      <c r="H13" s="763">
        <v>5.6602</v>
      </c>
      <c r="I13" s="280" t="s">
        <v>157</v>
      </c>
      <c r="J13" s="280" t="s">
        <v>287</v>
      </c>
      <c r="K13" s="1192">
        <v>29.617</v>
      </c>
      <c r="L13" s="268" t="s">
        <v>285</v>
      </c>
      <c r="M13" s="253" t="s">
        <v>286</v>
      </c>
      <c r="N13" s="254">
        <v>6.0275</v>
      </c>
      <c r="O13" s="253" t="s">
        <v>157</v>
      </c>
      <c r="P13" s="253" t="s">
        <v>287</v>
      </c>
      <c r="Q13" s="254">
        <v>34.5873</v>
      </c>
      <c r="R13" s="381"/>
      <c r="S13" s="381"/>
      <c r="T13" s="381"/>
      <c r="U13" s="381"/>
      <c r="V13" s="381"/>
      <c r="W13" s="1195"/>
    </row>
    <row r="14" s="236" customFormat="1" ht="22.5" customHeight="1" spans="1:23">
      <c r="A14" s="384"/>
      <c r="B14" s="384"/>
      <c r="C14" s="384"/>
      <c r="D14" s="1187"/>
      <c r="E14" s="253">
        <v>4</v>
      </c>
      <c r="F14" s="280" t="s">
        <v>285</v>
      </c>
      <c r="G14" s="280" t="s">
        <v>286</v>
      </c>
      <c r="H14" s="763">
        <v>5.6892</v>
      </c>
      <c r="I14" s="280" t="s">
        <v>157</v>
      </c>
      <c r="J14" s="280" t="s">
        <v>287</v>
      </c>
      <c r="K14" s="1192">
        <v>26.9069</v>
      </c>
      <c r="L14" s="268" t="s">
        <v>285</v>
      </c>
      <c r="M14" s="253" t="s">
        <v>286</v>
      </c>
      <c r="N14" s="254">
        <v>6.0565</v>
      </c>
      <c r="O14" s="253" t="s">
        <v>157</v>
      </c>
      <c r="P14" s="253" t="s">
        <v>287</v>
      </c>
      <c r="Q14" s="254">
        <v>31.8773</v>
      </c>
      <c r="R14" s="384"/>
      <c r="S14" s="384"/>
      <c r="T14" s="384"/>
      <c r="U14" s="384"/>
      <c r="V14" s="384"/>
      <c r="W14" s="1195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193"/>
      <c r="O15" s="125"/>
      <c r="P15" s="125"/>
      <c r="Q15" s="1193"/>
      <c r="R15" s="125"/>
      <c r="S15" s="125"/>
      <c r="T15" s="125"/>
      <c r="U15" s="125"/>
      <c r="V15" s="125"/>
    </row>
    <row r="16" spans="14:17">
      <c r="N16" s="506"/>
      <c r="Q16" s="506"/>
    </row>
    <row r="17" spans="14:17">
      <c r="N17" s="506"/>
      <c r="Q17" s="506"/>
    </row>
    <row r="18" spans="14:17">
      <c r="N18" s="506"/>
      <c r="Q18" s="506"/>
    </row>
    <row r="19" spans="14:17">
      <c r="N19" s="506"/>
      <c r="Q19" s="506"/>
    </row>
    <row r="20" spans="14:17">
      <c r="N20" s="506"/>
      <c r="Q20" s="506"/>
    </row>
    <row r="21" spans="14:17">
      <c r="N21" s="506"/>
      <c r="Q21" s="506"/>
    </row>
    <row r="22" spans="14:17">
      <c r="N22" s="506"/>
      <c r="Q22" s="506"/>
    </row>
    <row r="23" spans="14:17">
      <c r="N23" s="506"/>
      <c r="Q23" s="506"/>
    </row>
    <row r="24" spans="14:17">
      <c r="N24" s="506"/>
      <c r="Q24" s="506"/>
    </row>
    <row r="25" spans="14:17">
      <c r="N25" s="506"/>
      <c r="Q25" s="506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landscape" useFirstPageNumber="1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4"/>
  <sheetViews>
    <sheetView workbookViewId="0">
      <selection activeCell="A1" sqref="A1"/>
    </sheetView>
  </sheetViews>
  <sheetFormatPr defaultColWidth="9" defaultRowHeight="14.25"/>
  <cols>
    <col min="3" max="3" width="18.85" customWidth="1"/>
    <col min="18" max="22" width="19.5666666666667" customWidth="1"/>
  </cols>
  <sheetData>
    <row r="1" ht="69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1822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1823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9.25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2.25" customHeight="1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675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1824</v>
      </c>
      <c r="U7" s="309"/>
      <c r="V7" s="309"/>
    </row>
    <row r="8" spans="1:22">
      <c r="A8" s="20" t="s">
        <v>677</v>
      </c>
      <c r="B8" s="20" t="s">
        <v>1825</v>
      </c>
      <c r="C8" s="19" t="s">
        <v>678</v>
      </c>
      <c r="D8" s="73" t="s">
        <v>679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680</v>
      </c>
      <c r="S8" s="20" t="s">
        <v>681</v>
      </c>
      <c r="T8" s="20" t="s">
        <v>660</v>
      </c>
      <c r="U8" s="18" t="s">
        <v>9</v>
      </c>
      <c r="V8" s="20" t="s">
        <v>682</v>
      </c>
    </row>
    <row r="9" ht="18" spans="1:22">
      <c r="A9" s="20"/>
      <c r="B9" s="20"/>
      <c r="C9" s="19"/>
      <c r="D9" s="296" t="s">
        <v>683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684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685</v>
      </c>
      <c r="F11" s="95" t="s">
        <v>686</v>
      </c>
      <c r="G11" s="95" t="s">
        <v>20</v>
      </c>
      <c r="H11" s="95" t="s">
        <v>21</v>
      </c>
      <c r="I11" s="95" t="s">
        <v>686</v>
      </c>
      <c r="J11" s="108" t="s">
        <v>20</v>
      </c>
      <c r="K11" s="92" t="s">
        <v>21</v>
      </c>
      <c r="L11" s="110" t="s">
        <v>686</v>
      </c>
      <c r="M11" s="95" t="s">
        <v>20</v>
      </c>
      <c r="N11" s="95" t="s">
        <v>21</v>
      </c>
      <c r="O11" s="95" t="s">
        <v>686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229</v>
      </c>
      <c r="B12" s="20" t="s">
        <v>687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688</v>
      </c>
      <c r="S12" s="20" t="s">
        <v>689</v>
      </c>
      <c r="T12" s="20" t="s">
        <v>690</v>
      </c>
      <c r="U12" s="20" t="s">
        <v>691</v>
      </c>
      <c r="V12" s="20" t="s">
        <v>692</v>
      </c>
    </row>
    <row r="13" ht="15" spans="1:22">
      <c r="A13" s="1146" t="s">
        <v>295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9"/>
    </row>
    <row r="14" spans="1:22">
      <c r="A14" s="20" t="s">
        <v>229</v>
      </c>
      <c r="B14" s="20" t="s">
        <v>215</v>
      </c>
      <c r="C14" s="20" t="s">
        <v>1826</v>
      </c>
      <c r="D14" s="20" t="s">
        <v>297</v>
      </c>
      <c r="E14" s="31">
        <v>1</v>
      </c>
      <c r="F14" s="1171">
        <v>56</v>
      </c>
      <c r="G14" s="2762" t="s">
        <v>298</v>
      </c>
      <c r="H14" s="1172">
        <v>48.206</v>
      </c>
      <c r="I14" s="1172">
        <v>55</v>
      </c>
      <c r="J14" s="1172">
        <v>27</v>
      </c>
      <c r="K14" s="1178">
        <v>45.627</v>
      </c>
      <c r="L14" s="1179">
        <v>56</v>
      </c>
      <c r="M14" s="2762" t="s">
        <v>298</v>
      </c>
      <c r="N14" s="1172">
        <v>47</v>
      </c>
      <c r="O14" s="1172">
        <v>55</v>
      </c>
      <c r="P14" s="1172">
        <v>27</v>
      </c>
      <c r="Q14" s="1172">
        <v>51</v>
      </c>
      <c r="R14" s="18" t="s">
        <v>1827</v>
      </c>
      <c r="S14" s="18" t="s">
        <v>1828</v>
      </c>
      <c r="T14" s="18" t="s">
        <v>1829</v>
      </c>
      <c r="U14" s="18" t="s">
        <v>44</v>
      </c>
      <c r="V14" s="18" t="s">
        <v>1308</v>
      </c>
    </row>
    <row r="15" spans="1:22">
      <c r="A15" s="20"/>
      <c r="B15" s="20"/>
      <c r="C15" s="20"/>
      <c r="D15" s="20"/>
      <c r="E15" s="31">
        <v>2</v>
      </c>
      <c r="F15" s="1172">
        <v>56</v>
      </c>
      <c r="G15" s="2762" t="s">
        <v>40</v>
      </c>
      <c r="H15" s="1172">
        <v>10.209</v>
      </c>
      <c r="I15" s="1172">
        <v>55</v>
      </c>
      <c r="J15" s="1172">
        <v>27</v>
      </c>
      <c r="K15" s="1178">
        <v>37.62</v>
      </c>
      <c r="L15" s="1179">
        <v>56</v>
      </c>
      <c r="M15" s="2762" t="s">
        <v>40</v>
      </c>
      <c r="N15" s="2762" t="s">
        <v>40</v>
      </c>
      <c r="O15" s="1172">
        <v>55</v>
      </c>
      <c r="P15" s="1172">
        <v>27</v>
      </c>
      <c r="Q15" s="1172">
        <v>43</v>
      </c>
      <c r="R15" s="128"/>
      <c r="S15" s="128"/>
      <c r="T15" s="128"/>
      <c r="U15" s="128"/>
      <c r="V15" s="128"/>
    </row>
    <row r="16" spans="1:22">
      <c r="A16" s="20"/>
      <c r="B16" s="20"/>
      <c r="C16" s="20"/>
      <c r="D16" s="20"/>
      <c r="E16" s="1173">
        <v>3</v>
      </c>
      <c r="F16" s="1172">
        <v>56</v>
      </c>
      <c r="G16" s="2762" t="s">
        <v>40</v>
      </c>
      <c r="H16" s="1172">
        <v>10.209</v>
      </c>
      <c r="I16" s="1172">
        <v>55</v>
      </c>
      <c r="J16" s="1172">
        <v>27</v>
      </c>
      <c r="K16" s="1178">
        <v>50.62</v>
      </c>
      <c r="L16" s="1179">
        <v>56</v>
      </c>
      <c r="M16" s="2762" t="s">
        <v>40</v>
      </c>
      <c r="N16" s="2762" t="s">
        <v>40</v>
      </c>
      <c r="O16" s="1172">
        <v>55</v>
      </c>
      <c r="P16" s="1172">
        <v>27</v>
      </c>
      <c r="Q16" s="1172">
        <v>56</v>
      </c>
      <c r="R16" s="128"/>
      <c r="S16" s="128"/>
      <c r="T16" s="128"/>
      <c r="U16" s="128"/>
      <c r="V16" s="128"/>
    </row>
    <row r="17" spans="1:22">
      <c r="A17" s="20"/>
      <c r="B17" s="20"/>
      <c r="C17" s="20"/>
      <c r="D17" s="20"/>
      <c r="E17" s="1173">
        <v>4</v>
      </c>
      <c r="F17" s="1172">
        <v>56</v>
      </c>
      <c r="G17" s="1172">
        <v>10</v>
      </c>
      <c r="H17" s="1172">
        <v>37.21</v>
      </c>
      <c r="I17" s="1172">
        <v>55</v>
      </c>
      <c r="J17" s="1172">
        <v>27</v>
      </c>
      <c r="K17" s="1178">
        <v>41.616</v>
      </c>
      <c r="L17" s="1179">
        <v>56</v>
      </c>
      <c r="M17" s="1172">
        <v>10</v>
      </c>
      <c r="N17" s="1172">
        <v>36</v>
      </c>
      <c r="O17" s="1172">
        <v>55</v>
      </c>
      <c r="P17" s="1172">
        <v>27</v>
      </c>
      <c r="Q17" s="1172">
        <v>47</v>
      </c>
      <c r="R17" s="128"/>
      <c r="S17" s="128"/>
      <c r="T17" s="128"/>
      <c r="U17" s="128"/>
      <c r="V17" s="128"/>
    </row>
    <row r="18" spans="1:22">
      <c r="A18" s="20"/>
      <c r="B18" s="20"/>
      <c r="C18" s="20"/>
      <c r="D18" s="20"/>
      <c r="E18" s="1173">
        <v>5</v>
      </c>
      <c r="F18" s="1172">
        <v>56</v>
      </c>
      <c r="G18" s="1172">
        <v>10</v>
      </c>
      <c r="H18" s="1172">
        <v>43.211</v>
      </c>
      <c r="I18" s="1172">
        <v>55</v>
      </c>
      <c r="J18" s="1172">
        <v>28</v>
      </c>
      <c r="K18" s="1178">
        <v>13.617</v>
      </c>
      <c r="L18" s="1179">
        <v>56</v>
      </c>
      <c r="M18" s="1172">
        <v>10</v>
      </c>
      <c r="N18" s="1172">
        <v>42</v>
      </c>
      <c r="O18" s="1172">
        <v>55</v>
      </c>
      <c r="P18" s="1172">
        <v>28</v>
      </c>
      <c r="Q18" s="1172">
        <v>19</v>
      </c>
      <c r="R18" s="128"/>
      <c r="S18" s="128"/>
      <c r="T18" s="128"/>
      <c r="U18" s="128"/>
      <c r="V18" s="128"/>
    </row>
    <row r="19" spans="1:22">
      <c r="A19" s="20"/>
      <c r="B19" s="20"/>
      <c r="C19" s="20"/>
      <c r="D19" s="20"/>
      <c r="E19" s="1173">
        <v>6</v>
      </c>
      <c r="F19" s="1172">
        <v>56</v>
      </c>
      <c r="G19" s="1172">
        <v>11</v>
      </c>
      <c r="H19" s="1172">
        <v>10.212</v>
      </c>
      <c r="I19" s="1172">
        <v>55</v>
      </c>
      <c r="J19" s="1172">
        <v>29</v>
      </c>
      <c r="K19" s="1178">
        <v>10.617</v>
      </c>
      <c r="L19" s="1179">
        <v>56</v>
      </c>
      <c r="M19" s="1172">
        <v>11</v>
      </c>
      <c r="N19" s="2762" t="s">
        <v>40</v>
      </c>
      <c r="O19" s="1172">
        <v>55</v>
      </c>
      <c r="P19" s="1172">
        <v>29</v>
      </c>
      <c r="Q19" s="1172">
        <v>16</v>
      </c>
      <c r="R19" s="128"/>
      <c r="S19" s="128"/>
      <c r="T19" s="128"/>
      <c r="U19" s="128"/>
      <c r="V19" s="128"/>
    </row>
    <row r="20" spans="1:22">
      <c r="A20" s="20"/>
      <c r="B20" s="20"/>
      <c r="C20" s="20"/>
      <c r="D20" s="20"/>
      <c r="E20" s="1173">
        <v>7</v>
      </c>
      <c r="F20" s="1172">
        <v>56</v>
      </c>
      <c r="G20" s="1172">
        <v>10</v>
      </c>
      <c r="H20" s="1172">
        <v>10.213</v>
      </c>
      <c r="I20" s="1172">
        <v>55</v>
      </c>
      <c r="J20" s="1172">
        <v>31</v>
      </c>
      <c r="K20" s="1178">
        <v>3.623</v>
      </c>
      <c r="L20" s="1179">
        <v>56</v>
      </c>
      <c r="M20" s="1172">
        <v>10</v>
      </c>
      <c r="N20" s="2762" t="s">
        <v>40</v>
      </c>
      <c r="O20" s="1172">
        <v>55</v>
      </c>
      <c r="P20" s="1172">
        <v>31</v>
      </c>
      <c r="Q20" s="2762" t="s">
        <v>40</v>
      </c>
      <c r="R20" s="128"/>
      <c r="S20" s="128"/>
      <c r="T20" s="128"/>
      <c r="U20" s="128"/>
      <c r="V20" s="128"/>
    </row>
    <row r="21" spans="1:22">
      <c r="A21" s="20"/>
      <c r="B21" s="20"/>
      <c r="C21" s="20"/>
      <c r="D21" s="20"/>
      <c r="E21" s="1173">
        <v>8</v>
      </c>
      <c r="F21" s="1172">
        <v>56</v>
      </c>
      <c r="G21" s="1172">
        <v>10</v>
      </c>
      <c r="H21" s="1172">
        <v>3.216</v>
      </c>
      <c r="I21" s="1172">
        <v>55</v>
      </c>
      <c r="J21" s="1172">
        <v>34</v>
      </c>
      <c r="K21" s="1178">
        <v>35.629</v>
      </c>
      <c r="L21" s="1179">
        <v>56</v>
      </c>
      <c r="M21" s="1172">
        <v>10</v>
      </c>
      <c r="N21" s="2762" t="s">
        <v>121</v>
      </c>
      <c r="O21" s="1172">
        <v>55</v>
      </c>
      <c r="P21" s="1172">
        <v>34</v>
      </c>
      <c r="Q21" s="1172">
        <v>41</v>
      </c>
      <c r="R21" s="128"/>
      <c r="S21" s="128"/>
      <c r="T21" s="128"/>
      <c r="U21" s="128"/>
      <c r="V21" s="128"/>
    </row>
    <row r="22" spans="1:22">
      <c r="A22" s="20"/>
      <c r="B22" s="20"/>
      <c r="C22" s="20"/>
      <c r="D22" s="20"/>
      <c r="E22" s="1173">
        <v>9</v>
      </c>
      <c r="F22" s="1172">
        <v>56</v>
      </c>
      <c r="G22" s="1172" t="s">
        <v>161</v>
      </c>
      <c r="H22" s="1172">
        <v>59.214</v>
      </c>
      <c r="I22" s="1172">
        <v>55</v>
      </c>
      <c r="J22" s="1172">
        <v>34</v>
      </c>
      <c r="K22" s="1178">
        <v>40.632</v>
      </c>
      <c r="L22" s="1179">
        <v>56</v>
      </c>
      <c r="M22" s="2762" t="s">
        <v>161</v>
      </c>
      <c r="N22" s="1172">
        <v>58</v>
      </c>
      <c r="O22" s="1172">
        <v>55</v>
      </c>
      <c r="P22" s="1172">
        <v>34</v>
      </c>
      <c r="Q22" s="1172">
        <v>46</v>
      </c>
      <c r="R22" s="128"/>
      <c r="S22" s="128"/>
      <c r="T22" s="128"/>
      <c r="U22" s="128"/>
      <c r="V22" s="128"/>
    </row>
    <row r="23" spans="1:22">
      <c r="A23" s="20"/>
      <c r="B23" s="20"/>
      <c r="C23" s="20"/>
      <c r="D23" s="20"/>
      <c r="E23" s="1173">
        <v>10</v>
      </c>
      <c r="F23" s="1172">
        <v>56</v>
      </c>
      <c r="G23" s="1172" t="s">
        <v>96</v>
      </c>
      <c r="H23" s="1172">
        <v>27.214</v>
      </c>
      <c r="I23" s="1172">
        <v>55</v>
      </c>
      <c r="J23" s="1172">
        <v>36</v>
      </c>
      <c r="K23" s="1178">
        <v>27.639</v>
      </c>
      <c r="L23" s="1179">
        <v>56</v>
      </c>
      <c r="M23" s="2762" t="s">
        <v>96</v>
      </c>
      <c r="N23" s="1172">
        <v>26</v>
      </c>
      <c r="O23" s="1172">
        <v>55</v>
      </c>
      <c r="P23" s="1172">
        <v>36</v>
      </c>
      <c r="Q23" s="1172">
        <v>33</v>
      </c>
      <c r="R23" s="128"/>
      <c r="S23" s="128"/>
      <c r="T23" s="128"/>
      <c r="U23" s="128"/>
      <c r="V23" s="128"/>
    </row>
    <row r="24" spans="1:22">
      <c r="A24" s="20"/>
      <c r="B24" s="20"/>
      <c r="C24" s="20"/>
      <c r="D24" s="20"/>
      <c r="E24" s="1173">
        <v>11</v>
      </c>
      <c r="F24" s="1172">
        <v>56</v>
      </c>
      <c r="G24" s="1172" t="s">
        <v>298</v>
      </c>
      <c r="H24" s="1172">
        <v>59.213</v>
      </c>
      <c r="I24" s="1172">
        <v>55</v>
      </c>
      <c r="J24" s="1172">
        <v>35</v>
      </c>
      <c r="K24" s="1178">
        <v>31.639</v>
      </c>
      <c r="L24" s="1179">
        <v>56</v>
      </c>
      <c r="M24" s="2762" t="s">
        <v>298</v>
      </c>
      <c r="N24" s="1172">
        <v>58</v>
      </c>
      <c r="O24" s="1172">
        <v>55</v>
      </c>
      <c r="P24" s="1172">
        <v>35</v>
      </c>
      <c r="Q24" s="1172">
        <v>37</v>
      </c>
      <c r="R24" s="128"/>
      <c r="S24" s="128"/>
      <c r="T24" s="128"/>
      <c r="U24" s="128"/>
      <c r="V24" s="128"/>
    </row>
    <row r="25" spans="1:22">
      <c r="A25" s="20"/>
      <c r="B25" s="20"/>
      <c r="C25" s="20"/>
      <c r="D25" s="20"/>
      <c r="E25" s="1173">
        <v>12</v>
      </c>
      <c r="F25" s="1172">
        <v>56</v>
      </c>
      <c r="G25" s="2762" t="s">
        <v>96</v>
      </c>
      <c r="H25" s="1172">
        <v>24.213</v>
      </c>
      <c r="I25" s="1172">
        <v>55</v>
      </c>
      <c r="J25" s="1172">
        <v>34</v>
      </c>
      <c r="K25" s="1178">
        <v>58.637</v>
      </c>
      <c r="L25" s="1179">
        <v>56</v>
      </c>
      <c r="M25" s="2762" t="s">
        <v>96</v>
      </c>
      <c r="N25" s="1172">
        <v>23</v>
      </c>
      <c r="O25" s="1172">
        <v>55</v>
      </c>
      <c r="P25" s="1172">
        <v>35</v>
      </c>
      <c r="Q25" s="2762" t="s">
        <v>130</v>
      </c>
      <c r="R25" s="128"/>
      <c r="S25" s="128"/>
      <c r="T25" s="128"/>
      <c r="U25" s="128"/>
      <c r="V25" s="128"/>
    </row>
    <row r="26" spans="1:22">
      <c r="A26" s="20"/>
      <c r="B26" s="20"/>
      <c r="C26" s="20"/>
      <c r="D26" s="20"/>
      <c r="E26" s="1173">
        <v>13</v>
      </c>
      <c r="F26" s="1172">
        <v>56</v>
      </c>
      <c r="G26" s="1172" t="s">
        <v>96</v>
      </c>
      <c r="H26" s="1172">
        <v>10.211</v>
      </c>
      <c r="I26" s="1172">
        <v>55</v>
      </c>
      <c r="J26" s="1172">
        <v>33</v>
      </c>
      <c r="K26" s="1178">
        <v>11.635</v>
      </c>
      <c r="L26" s="1179">
        <v>56</v>
      </c>
      <c r="M26" s="2762" t="s">
        <v>96</v>
      </c>
      <c r="N26" s="2762" t="s">
        <v>40</v>
      </c>
      <c r="O26" s="1172">
        <v>55</v>
      </c>
      <c r="P26" s="1172">
        <v>33</v>
      </c>
      <c r="Q26" s="1172">
        <v>17</v>
      </c>
      <c r="R26" s="128"/>
      <c r="S26" s="128"/>
      <c r="T26" s="128"/>
      <c r="U26" s="128"/>
      <c r="V26" s="128"/>
    </row>
    <row r="27" spans="1:22">
      <c r="A27" s="20"/>
      <c r="B27" s="20"/>
      <c r="C27" s="20"/>
      <c r="D27" s="20"/>
      <c r="E27" s="1173">
        <v>14</v>
      </c>
      <c r="F27" s="1172">
        <v>56</v>
      </c>
      <c r="G27" s="1172" t="s">
        <v>298</v>
      </c>
      <c r="H27" s="1172">
        <v>26.21</v>
      </c>
      <c r="I27" s="1172">
        <v>55</v>
      </c>
      <c r="J27" s="1172">
        <v>33</v>
      </c>
      <c r="K27" s="1178">
        <v>11.637</v>
      </c>
      <c r="L27" s="1179">
        <v>56</v>
      </c>
      <c r="M27" s="2762" t="s">
        <v>298</v>
      </c>
      <c r="N27" s="1172">
        <v>25</v>
      </c>
      <c r="O27" s="1172">
        <v>55</v>
      </c>
      <c r="P27" s="1172">
        <v>33</v>
      </c>
      <c r="Q27" s="1172">
        <v>17</v>
      </c>
      <c r="R27" s="128"/>
      <c r="S27" s="128"/>
      <c r="T27" s="128"/>
      <c r="U27" s="128"/>
      <c r="V27" s="128"/>
    </row>
    <row r="28" spans="1:22">
      <c r="A28" s="20"/>
      <c r="B28" s="20"/>
      <c r="C28" s="20"/>
      <c r="D28" s="20"/>
      <c r="E28" s="1173">
        <v>15</v>
      </c>
      <c r="F28" s="1172">
        <v>56</v>
      </c>
      <c r="G28" s="1172" t="s">
        <v>298</v>
      </c>
      <c r="H28" s="1172">
        <v>13.212</v>
      </c>
      <c r="I28" s="1172">
        <v>55</v>
      </c>
      <c r="J28" s="1172">
        <v>35</v>
      </c>
      <c r="K28" s="1178">
        <v>38.641</v>
      </c>
      <c r="L28" s="1179">
        <v>56</v>
      </c>
      <c r="M28" s="2762" t="s">
        <v>298</v>
      </c>
      <c r="N28" s="1172">
        <v>12</v>
      </c>
      <c r="O28" s="1172">
        <v>55</v>
      </c>
      <c r="P28" s="1172">
        <v>35</v>
      </c>
      <c r="Q28" s="1172">
        <v>44</v>
      </c>
      <c r="R28" s="128"/>
      <c r="S28" s="128"/>
      <c r="T28" s="128"/>
      <c r="U28" s="128"/>
      <c r="V28" s="128"/>
    </row>
    <row r="29" spans="1:22">
      <c r="A29" s="20"/>
      <c r="B29" s="20"/>
      <c r="C29" s="20"/>
      <c r="D29" s="20"/>
      <c r="E29" s="1173">
        <v>16</v>
      </c>
      <c r="F29" s="1172">
        <v>56</v>
      </c>
      <c r="G29" s="1172" t="s">
        <v>298</v>
      </c>
      <c r="H29" s="1172">
        <v>51.214</v>
      </c>
      <c r="I29" s="1172">
        <v>55</v>
      </c>
      <c r="J29" s="1172">
        <v>37</v>
      </c>
      <c r="K29" s="1178">
        <v>9.642</v>
      </c>
      <c r="L29" s="1179">
        <v>56</v>
      </c>
      <c r="M29" s="2762" t="s">
        <v>298</v>
      </c>
      <c r="N29" s="1172">
        <v>50</v>
      </c>
      <c r="O29" s="1172">
        <v>55</v>
      </c>
      <c r="P29" s="1172">
        <v>37</v>
      </c>
      <c r="Q29" s="1172">
        <v>15</v>
      </c>
      <c r="R29" s="128"/>
      <c r="S29" s="128"/>
      <c r="T29" s="128"/>
      <c r="U29" s="128"/>
      <c r="V29" s="128"/>
    </row>
    <row r="30" spans="1:22">
      <c r="A30" s="20"/>
      <c r="B30" s="20"/>
      <c r="C30" s="20"/>
      <c r="D30" s="20"/>
      <c r="E30" s="1173">
        <v>17</v>
      </c>
      <c r="F30" s="1172">
        <v>56</v>
      </c>
      <c r="G30" s="1172" t="s">
        <v>298</v>
      </c>
      <c r="H30" s="1172">
        <v>51.215</v>
      </c>
      <c r="I30" s="1172">
        <v>55</v>
      </c>
      <c r="J30" s="1172">
        <v>38</v>
      </c>
      <c r="K30" s="1178">
        <v>14.644</v>
      </c>
      <c r="L30" s="1179">
        <v>56</v>
      </c>
      <c r="M30" s="2762" t="s">
        <v>298</v>
      </c>
      <c r="N30" s="1172">
        <v>50</v>
      </c>
      <c r="O30" s="1172">
        <v>55</v>
      </c>
      <c r="P30" s="1172">
        <v>38</v>
      </c>
      <c r="Q30" s="1172">
        <v>20</v>
      </c>
      <c r="R30" s="128"/>
      <c r="S30" s="128"/>
      <c r="T30" s="128"/>
      <c r="U30" s="128"/>
      <c r="V30" s="128"/>
    </row>
    <row r="31" spans="1:22">
      <c r="A31" s="20"/>
      <c r="B31" s="20"/>
      <c r="C31" s="20"/>
      <c r="D31" s="20"/>
      <c r="E31" s="1173">
        <v>18</v>
      </c>
      <c r="F31" s="1172">
        <v>56</v>
      </c>
      <c r="G31" s="2762" t="s">
        <v>96</v>
      </c>
      <c r="H31" s="1172">
        <v>7.216</v>
      </c>
      <c r="I31" s="1172">
        <v>55</v>
      </c>
      <c r="J31" s="1172">
        <v>38</v>
      </c>
      <c r="K31" s="1178">
        <v>30.644</v>
      </c>
      <c r="L31" s="1179">
        <v>56</v>
      </c>
      <c r="M31" s="2762" t="s">
        <v>96</v>
      </c>
      <c r="N31" s="2762" t="s">
        <v>298</v>
      </c>
      <c r="O31" s="1172">
        <v>55</v>
      </c>
      <c r="P31" s="1172">
        <v>38</v>
      </c>
      <c r="Q31" s="1172">
        <v>36</v>
      </c>
      <c r="R31" s="128"/>
      <c r="S31" s="128"/>
      <c r="T31" s="128"/>
      <c r="U31" s="128"/>
      <c r="V31" s="128"/>
    </row>
    <row r="32" spans="1:22">
      <c r="A32" s="20"/>
      <c r="B32" s="20"/>
      <c r="C32" s="20"/>
      <c r="D32" s="20"/>
      <c r="E32" s="1173">
        <v>19</v>
      </c>
      <c r="F32" s="1172">
        <v>56</v>
      </c>
      <c r="G32" s="1172" t="s">
        <v>96</v>
      </c>
      <c r="H32" s="1172">
        <v>9.217</v>
      </c>
      <c r="I32" s="1172">
        <v>55</v>
      </c>
      <c r="J32" s="1172">
        <v>40</v>
      </c>
      <c r="K32" s="1178">
        <v>28.647</v>
      </c>
      <c r="L32" s="1179">
        <v>56</v>
      </c>
      <c r="M32" s="2762" t="s">
        <v>96</v>
      </c>
      <c r="N32" s="2762" t="s">
        <v>161</v>
      </c>
      <c r="O32" s="1172">
        <v>55</v>
      </c>
      <c r="P32" s="1172">
        <v>40</v>
      </c>
      <c r="Q32" s="1172">
        <v>34</v>
      </c>
      <c r="R32" s="128"/>
      <c r="S32" s="128"/>
      <c r="T32" s="128"/>
      <c r="U32" s="128"/>
      <c r="V32" s="128"/>
    </row>
    <row r="33" spans="1:22">
      <c r="A33" s="20"/>
      <c r="B33" s="20"/>
      <c r="C33" s="20"/>
      <c r="D33" s="20"/>
      <c r="E33" s="1173">
        <v>20</v>
      </c>
      <c r="F33" s="1172">
        <v>56</v>
      </c>
      <c r="G33" s="1172" t="s">
        <v>97</v>
      </c>
      <c r="H33" s="1172">
        <v>52.217</v>
      </c>
      <c r="I33" s="1172">
        <v>55</v>
      </c>
      <c r="J33" s="1172">
        <v>41</v>
      </c>
      <c r="K33" s="1178">
        <v>26.652</v>
      </c>
      <c r="L33" s="1179">
        <v>56</v>
      </c>
      <c r="M33" s="2762" t="s">
        <v>97</v>
      </c>
      <c r="N33" s="1172">
        <v>51</v>
      </c>
      <c r="O33" s="1172">
        <v>55</v>
      </c>
      <c r="P33" s="1172">
        <v>41</v>
      </c>
      <c r="Q33" s="1172">
        <v>32</v>
      </c>
      <c r="R33" s="128"/>
      <c r="S33" s="128"/>
      <c r="T33" s="128"/>
      <c r="U33" s="128"/>
      <c r="V33" s="128"/>
    </row>
    <row r="34" spans="1:22">
      <c r="A34" s="20"/>
      <c r="B34" s="20"/>
      <c r="C34" s="20"/>
      <c r="D34" s="20"/>
      <c r="E34" s="1173">
        <v>21</v>
      </c>
      <c r="F34" s="1172">
        <v>56</v>
      </c>
      <c r="G34" s="1172" t="s">
        <v>97</v>
      </c>
      <c r="H34" s="1172">
        <v>35.217</v>
      </c>
      <c r="I34" s="1172">
        <v>55</v>
      </c>
      <c r="J34" s="1172">
        <v>42</v>
      </c>
      <c r="K34" s="1178">
        <v>4.654</v>
      </c>
      <c r="L34" s="1179">
        <v>56</v>
      </c>
      <c r="M34" s="2762" t="s">
        <v>97</v>
      </c>
      <c r="N34" s="1172">
        <v>34</v>
      </c>
      <c r="O34" s="1172">
        <v>55</v>
      </c>
      <c r="P34" s="1172">
        <v>42</v>
      </c>
      <c r="Q34" s="1172">
        <v>10</v>
      </c>
      <c r="R34" s="128"/>
      <c r="S34" s="128"/>
      <c r="T34" s="128"/>
      <c r="U34" s="128"/>
      <c r="V34" s="128"/>
    </row>
    <row r="35" spans="1:22">
      <c r="A35" s="20"/>
      <c r="B35" s="20"/>
      <c r="C35" s="20"/>
      <c r="D35" s="20"/>
      <c r="E35" s="1173">
        <v>22</v>
      </c>
      <c r="F35" s="1172">
        <v>56</v>
      </c>
      <c r="G35" s="2762" t="s">
        <v>130</v>
      </c>
      <c r="H35" s="1172">
        <v>51.216</v>
      </c>
      <c r="I35" s="1172">
        <v>55</v>
      </c>
      <c r="J35" s="1172">
        <v>41</v>
      </c>
      <c r="K35" s="1178">
        <v>57.656</v>
      </c>
      <c r="L35" s="1179">
        <v>56</v>
      </c>
      <c r="M35" s="2762" t="s">
        <v>130</v>
      </c>
      <c r="N35" s="1172">
        <v>50</v>
      </c>
      <c r="O35" s="1172">
        <v>55</v>
      </c>
      <c r="P35" s="1172">
        <v>42</v>
      </c>
      <c r="Q35" s="2762" t="s">
        <v>1089</v>
      </c>
      <c r="R35" s="128"/>
      <c r="S35" s="128"/>
      <c r="T35" s="128"/>
      <c r="U35" s="128"/>
      <c r="V35" s="128"/>
    </row>
    <row r="36" spans="1:22">
      <c r="A36" s="20"/>
      <c r="B36" s="20"/>
      <c r="C36" s="20"/>
      <c r="D36" s="20"/>
      <c r="E36" s="1173">
        <v>23</v>
      </c>
      <c r="F36" s="1172">
        <v>56</v>
      </c>
      <c r="G36" s="1172" t="s">
        <v>130</v>
      </c>
      <c r="H36" s="1172">
        <v>47.211</v>
      </c>
      <c r="I36" s="1172">
        <v>55</v>
      </c>
      <c r="J36" s="1172">
        <v>35</v>
      </c>
      <c r="K36" s="1178">
        <v>42.645</v>
      </c>
      <c r="L36" s="1179">
        <v>56</v>
      </c>
      <c r="M36" s="2762" t="s">
        <v>130</v>
      </c>
      <c r="N36" s="1172">
        <v>46</v>
      </c>
      <c r="O36" s="1172">
        <v>55</v>
      </c>
      <c r="P36" s="1172">
        <v>37</v>
      </c>
      <c r="Q36" s="1172">
        <v>48</v>
      </c>
      <c r="R36" s="128"/>
      <c r="S36" s="128"/>
      <c r="T36" s="128"/>
      <c r="U36" s="128"/>
      <c r="V36" s="128"/>
    </row>
    <row r="37" spans="1:22">
      <c r="A37" s="20"/>
      <c r="B37" s="20"/>
      <c r="C37" s="20"/>
      <c r="D37" s="20"/>
      <c r="E37" s="1173">
        <v>24</v>
      </c>
      <c r="F37" s="1172">
        <v>56</v>
      </c>
      <c r="G37" s="1172" t="s">
        <v>1089</v>
      </c>
      <c r="H37" s="1172">
        <v>26.209</v>
      </c>
      <c r="I37" s="1172">
        <v>55</v>
      </c>
      <c r="J37" s="1172">
        <v>35</v>
      </c>
      <c r="K37" s="1178">
        <v>44.649</v>
      </c>
      <c r="L37" s="1179">
        <v>56</v>
      </c>
      <c r="M37" s="2762" t="s">
        <v>1089</v>
      </c>
      <c r="N37" s="1172">
        <v>25</v>
      </c>
      <c r="O37" s="1172">
        <v>55</v>
      </c>
      <c r="P37" s="1172">
        <v>35</v>
      </c>
      <c r="Q37" s="1172">
        <v>50</v>
      </c>
      <c r="R37" s="128"/>
      <c r="S37" s="128"/>
      <c r="T37" s="128"/>
      <c r="U37" s="128"/>
      <c r="V37" s="128"/>
    </row>
    <row r="38" spans="1:22">
      <c r="A38" s="20"/>
      <c r="B38" s="20"/>
      <c r="C38" s="20"/>
      <c r="D38" s="20"/>
      <c r="E38" s="1173">
        <v>25</v>
      </c>
      <c r="F38" s="1172">
        <v>56</v>
      </c>
      <c r="G38" s="1172" t="s">
        <v>130</v>
      </c>
      <c r="H38" s="1172">
        <v>47.208</v>
      </c>
      <c r="I38" s="1172">
        <v>55</v>
      </c>
      <c r="J38" s="1172">
        <v>32</v>
      </c>
      <c r="K38" s="1178">
        <v>30.64</v>
      </c>
      <c r="L38" s="1179">
        <v>56</v>
      </c>
      <c r="M38" s="2762" t="s">
        <v>130</v>
      </c>
      <c r="N38" s="1172">
        <v>46</v>
      </c>
      <c r="O38" s="1172">
        <v>55</v>
      </c>
      <c r="P38" s="1172">
        <v>32</v>
      </c>
      <c r="Q38" s="1172">
        <v>36</v>
      </c>
      <c r="R38" s="128"/>
      <c r="S38" s="128"/>
      <c r="T38" s="128"/>
      <c r="U38" s="128"/>
      <c r="V38" s="128"/>
    </row>
    <row r="39" spans="1:22">
      <c r="A39" s="20"/>
      <c r="B39" s="20"/>
      <c r="C39" s="20"/>
      <c r="D39" s="20"/>
      <c r="E39" s="1173">
        <v>26</v>
      </c>
      <c r="F39" s="1172">
        <v>56</v>
      </c>
      <c r="G39" s="2762" t="s">
        <v>97</v>
      </c>
      <c r="H39" s="1172">
        <v>8.208</v>
      </c>
      <c r="I39" s="1172">
        <v>55</v>
      </c>
      <c r="J39" s="1172">
        <v>32</v>
      </c>
      <c r="K39" s="1178">
        <v>26.639</v>
      </c>
      <c r="L39" s="1179">
        <v>56</v>
      </c>
      <c r="M39" s="2762" t="s">
        <v>97</v>
      </c>
      <c r="N39" s="2762" t="s">
        <v>96</v>
      </c>
      <c r="O39" s="1172">
        <v>55</v>
      </c>
      <c r="P39" s="1172">
        <v>32</v>
      </c>
      <c r="Q39" s="1172">
        <v>32</v>
      </c>
      <c r="R39" s="128"/>
      <c r="S39" s="128"/>
      <c r="T39" s="128"/>
      <c r="U39" s="128"/>
      <c r="V39" s="128"/>
    </row>
    <row r="40" spans="1:22">
      <c r="A40" s="20"/>
      <c r="B40" s="20"/>
      <c r="C40" s="20"/>
      <c r="D40" s="20"/>
      <c r="E40" s="1173">
        <v>27</v>
      </c>
      <c r="F40" s="1172">
        <v>56</v>
      </c>
      <c r="G40" s="2762" t="s">
        <v>97</v>
      </c>
      <c r="H40" s="1172">
        <v>10.209</v>
      </c>
      <c r="I40" s="1172">
        <v>55</v>
      </c>
      <c r="J40" s="1172">
        <v>33</v>
      </c>
      <c r="K40" s="1178">
        <v>47.641</v>
      </c>
      <c r="L40" s="1179">
        <v>56</v>
      </c>
      <c r="M40" s="2762" t="s">
        <v>97</v>
      </c>
      <c r="N40" s="2762" t="s">
        <v>40</v>
      </c>
      <c r="O40" s="1172">
        <v>55</v>
      </c>
      <c r="P40" s="1172">
        <v>33</v>
      </c>
      <c r="Q40" s="1172">
        <v>53</v>
      </c>
      <c r="R40" s="128"/>
      <c r="S40" s="128"/>
      <c r="T40" s="128"/>
      <c r="U40" s="128"/>
      <c r="V40" s="128"/>
    </row>
    <row r="41" spans="1:22">
      <c r="A41" s="20"/>
      <c r="B41" s="20"/>
      <c r="C41" s="20"/>
      <c r="D41" s="20"/>
      <c r="E41" s="1173">
        <v>28</v>
      </c>
      <c r="F41" s="1172">
        <v>56</v>
      </c>
      <c r="G41" s="1172" t="s">
        <v>97</v>
      </c>
      <c r="H41" s="1172">
        <v>44.21</v>
      </c>
      <c r="I41" s="1172">
        <v>55</v>
      </c>
      <c r="J41" s="1172">
        <v>33</v>
      </c>
      <c r="K41" s="1178">
        <v>43.64</v>
      </c>
      <c r="L41" s="1179">
        <v>56</v>
      </c>
      <c r="M41" s="2762" t="s">
        <v>97</v>
      </c>
      <c r="N41" s="1172">
        <v>43</v>
      </c>
      <c r="O41" s="1172">
        <v>55</v>
      </c>
      <c r="P41" s="1172">
        <v>33</v>
      </c>
      <c r="Q41" s="1172">
        <v>49</v>
      </c>
      <c r="R41" s="128"/>
      <c r="S41" s="128"/>
      <c r="T41" s="128"/>
      <c r="U41" s="128"/>
      <c r="V41" s="128"/>
    </row>
    <row r="42" spans="1:22">
      <c r="A42" s="20"/>
      <c r="B42" s="20"/>
      <c r="C42" s="20"/>
      <c r="D42" s="20"/>
      <c r="E42" s="1173">
        <v>29</v>
      </c>
      <c r="F42" s="1172">
        <v>56</v>
      </c>
      <c r="G42" s="1172" t="s">
        <v>97</v>
      </c>
      <c r="H42" s="1172">
        <v>42.209</v>
      </c>
      <c r="I42" s="1172">
        <v>55</v>
      </c>
      <c r="J42" s="1172">
        <v>32</v>
      </c>
      <c r="K42" s="1178">
        <v>19.637</v>
      </c>
      <c r="L42" s="1179">
        <v>56</v>
      </c>
      <c r="M42" s="2762" t="s">
        <v>97</v>
      </c>
      <c r="N42" s="1172">
        <v>41</v>
      </c>
      <c r="O42" s="1172">
        <v>55</v>
      </c>
      <c r="P42" s="1172">
        <v>32</v>
      </c>
      <c r="Q42" s="1172">
        <v>25</v>
      </c>
      <c r="R42" s="128"/>
      <c r="S42" s="128"/>
      <c r="T42" s="128"/>
      <c r="U42" s="128"/>
      <c r="V42" s="128"/>
    </row>
    <row r="43" spans="1:22">
      <c r="A43" s="20"/>
      <c r="B43" s="20"/>
      <c r="C43" s="20"/>
      <c r="D43" s="20"/>
      <c r="E43" s="1173">
        <v>30</v>
      </c>
      <c r="F43" s="1172">
        <v>56</v>
      </c>
      <c r="G43" s="1172" t="s">
        <v>97</v>
      </c>
      <c r="H43" s="1172">
        <v>34.209</v>
      </c>
      <c r="I43" s="1172">
        <v>55</v>
      </c>
      <c r="J43" s="1172">
        <v>32</v>
      </c>
      <c r="K43" s="1178">
        <v>20.638</v>
      </c>
      <c r="L43" s="1179">
        <v>56</v>
      </c>
      <c r="M43" s="2762" t="s">
        <v>97</v>
      </c>
      <c r="N43" s="1172">
        <v>33</v>
      </c>
      <c r="O43" s="1172">
        <v>55</v>
      </c>
      <c r="P43" s="1172">
        <v>32</v>
      </c>
      <c r="Q43" s="1172">
        <v>26</v>
      </c>
      <c r="R43" s="128"/>
      <c r="S43" s="128"/>
      <c r="T43" s="128"/>
      <c r="U43" s="128"/>
      <c r="V43" s="128"/>
    </row>
    <row r="44" spans="1:22">
      <c r="A44" s="20"/>
      <c r="B44" s="20"/>
      <c r="C44" s="20"/>
      <c r="D44" s="20"/>
      <c r="E44" s="1174">
        <v>31</v>
      </c>
      <c r="F44" s="1172">
        <v>56</v>
      </c>
      <c r="G44" s="2763" t="s">
        <v>298</v>
      </c>
      <c r="H44" s="1175">
        <v>1.206</v>
      </c>
      <c r="I44" s="1175">
        <v>55</v>
      </c>
      <c r="J44" s="1175">
        <v>28</v>
      </c>
      <c r="K44" s="1180">
        <v>30.63</v>
      </c>
      <c r="L44" s="1181">
        <v>56</v>
      </c>
      <c r="M44" s="2763" t="s">
        <v>298</v>
      </c>
      <c r="N44" s="2763" t="s">
        <v>62</v>
      </c>
      <c r="O44" s="1175">
        <v>55</v>
      </c>
      <c r="P44" s="1175">
        <v>28</v>
      </c>
      <c r="Q44" s="1175">
        <v>36</v>
      </c>
      <c r="R44" s="128"/>
      <c r="S44" s="128"/>
      <c r="T44" s="128"/>
      <c r="U44" s="128"/>
      <c r="V44" s="128"/>
    </row>
    <row r="45" spans="1:22">
      <c r="A45" s="20"/>
      <c r="B45" s="20"/>
      <c r="C45" s="20"/>
      <c r="D45" s="20"/>
      <c r="E45" s="1176" t="s">
        <v>1830</v>
      </c>
      <c r="F45" s="1171"/>
      <c r="G45" s="1171"/>
      <c r="H45" s="1171"/>
      <c r="I45" s="1171"/>
      <c r="J45" s="1171"/>
      <c r="K45" s="1171"/>
      <c r="L45" s="1182" t="s">
        <v>1830</v>
      </c>
      <c r="M45" s="1171"/>
      <c r="N45" s="1171"/>
      <c r="O45" s="1171"/>
      <c r="P45" s="1171"/>
      <c r="Q45" s="1184"/>
      <c r="R45" s="128"/>
      <c r="S45" s="128"/>
      <c r="T45" s="128"/>
      <c r="U45" s="128"/>
      <c r="V45" s="128"/>
    </row>
    <row r="46" spans="1:22">
      <c r="A46" s="20"/>
      <c r="B46" s="20"/>
      <c r="C46" s="20"/>
      <c r="D46" s="20"/>
      <c r="E46" s="1173">
        <v>1</v>
      </c>
      <c r="F46" s="1177">
        <v>56</v>
      </c>
      <c r="G46" s="2762" t="s">
        <v>161</v>
      </c>
      <c r="H46" s="1172">
        <v>51.213</v>
      </c>
      <c r="I46" s="1172">
        <v>55</v>
      </c>
      <c r="J46" s="1172">
        <v>33</v>
      </c>
      <c r="K46" s="1178">
        <v>22.63</v>
      </c>
      <c r="L46" s="1179">
        <v>56</v>
      </c>
      <c r="M46" s="2762" t="s">
        <v>161</v>
      </c>
      <c r="N46" s="1172">
        <v>50</v>
      </c>
      <c r="O46" s="1172">
        <v>55</v>
      </c>
      <c r="P46" s="1172">
        <v>33</v>
      </c>
      <c r="Q46" s="1172">
        <v>28</v>
      </c>
      <c r="R46" s="128"/>
      <c r="S46" s="128"/>
      <c r="T46" s="128"/>
      <c r="U46" s="128"/>
      <c r="V46" s="128"/>
    </row>
    <row r="47" spans="1:22">
      <c r="A47" s="20"/>
      <c r="B47" s="20"/>
      <c r="C47" s="20"/>
      <c r="D47" s="20"/>
      <c r="E47" s="1173">
        <v>2</v>
      </c>
      <c r="F47" s="1172">
        <v>56</v>
      </c>
      <c r="G47" s="2762" t="s">
        <v>161</v>
      </c>
      <c r="H47" s="1172">
        <v>6.214</v>
      </c>
      <c r="I47" s="1172">
        <v>55</v>
      </c>
      <c r="J47" s="1172">
        <v>34</v>
      </c>
      <c r="K47" s="1178">
        <v>49.635</v>
      </c>
      <c r="L47" s="1179">
        <v>56</v>
      </c>
      <c r="M47" s="2762" t="s">
        <v>161</v>
      </c>
      <c r="N47" s="2762" t="s">
        <v>97</v>
      </c>
      <c r="O47" s="1172">
        <v>55</v>
      </c>
      <c r="P47" s="1172">
        <v>34</v>
      </c>
      <c r="Q47" s="1172">
        <v>55</v>
      </c>
      <c r="R47" s="128"/>
      <c r="S47" s="128"/>
      <c r="T47" s="128"/>
      <c r="U47" s="128"/>
      <c r="V47" s="128"/>
    </row>
    <row r="48" spans="1:22">
      <c r="A48" s="20"/>
      <c r="B48" s="20"/>
      <c r="C48" s="20"/>
      <c r="D48" s="20"/>
      <c r="E48" s="1173">
        <v>3</v>
      </c>
      <c r="F48" s="1172">
        <v>56</v>
      </c>
      <c r="G48" s="2762" t="s">
        <v>96</v>
      </c>
      <c r="H48" s="1172">
        <v>29.212</v>
      </c>
      <c r="I48" s="1172">
        <v>55</v>
      </c>
      <c r="J48" s="1172">
        <v>33</v>
      </c>
      <c r="K48" s="1178">
        <v>45.635</v>
      </c>
      <c r="L48" s="1179">
        <v>56</v>
      </c>
      <c r="M48" s="2762" t="s">
        <v>96</v>
      </c>
      <c r="N48" s="1172">
        <v>28</v>
      </c>
      <c r="O48" s="1172">
        <v>55</v>
      </c>
      <c r="P48" s="1172">
        <v>33</v>
      </c>
      <c r="Q48" s="1172">
        <v>51</v>
      </c>
      <c r="R48" s="128"/>
      <c r="S48" s="128"/>
      <c r="T48" s="128"/>
      <c r="U48" s="128"/>
      <c r="V48" s="128"/>
    </row>
    <row r="49" spans="1:22">
      <c r="A49" s="20"/>
      <c r="B49" s="20"/>
      <c r="C49" s="20"/>
      <c r="D49" s="20"/>
      <c r="E49" s="1173">
        <v>4</v>
      </c>
      <c r="F49" s="1172">
        <v>56</v>
      </c>
      <c r="G49" s="1172" t="s">
        <v>161</v>
      </c>
      <c r="H49" s="1172">
        <v>13.212</v>
      </c>
      <c r="I49" s="1172">
        <v>55</v>
      </c>
      <c r="J49" s="1172">
        <v>32</v>
      </c>
      <c r="K49" s="1178">
        <v>17.63</v>
      </c>
      <c r="L49" s="1179">
        <v>56</v>
      </c>
      <c r="M49" s="2762" t="s">
        <v>161</v>
      </c>
      <c r="N49" s="1172">
        <v>12</v>
      </c>
      <c r="O49" s="1172">
        <v>55</v>
      </c>
      <c r="P49" s="1172">
        <v>32</v>
      </c>
      <c r="Q49" s="1172">
        <v>23</v>
      </c>
      <c r="R49" s="128"/>
      <c r="S49" s="128"/>
      <c r="T49" s="128"/>
      <c r="U49" s="128"/>
      <c r="V49" s="128"/>
    </row>
    <row r="50" spans="1:22">
      <c r="A50" s="20"/>
      <c r="B50" s="20"/>
      <c r="C50" s="20"/>
      <c r="D50" s="20"/>
      <c r="E50" s="1176" t="s">
        <v>1831</v>
      </c>
      <c r="F50" s="1171"/>
      <c r="G50" s="1171"/>
      <c r="H50" s="1171"/>
      <c r="I50" s="1171"/>
      <c r="J50" s="1171"/>
      <c r="K50" s="1171"/>
      <c r="L50" s="1182" t="s">
        <v>1831</v>
      </c>
      <c r="M50" s="1171"/>
      <c r="N50" s="1171"/>
      <c r="O50" s="1171"/>
      <c r="P50" s="1171"/>
      <c r="Q50" s="1184"/>
      <c r="R50" s="128"/>
      <c r="S50" s="128"/>
      <c r="T50" s="128"/>
      <c r="U50" s="128"/>
      <c r="V50" s="128"/>
    </row>
    <row r="51" spans="1:22">
      <c r="A51" s="20"/>
      <c r="B51" s="20"/>
      <c r="C51" s="20"/>
      <c r="D51" s="20"/>
      <c r="E51" s="1173">
        <v>1</v>
      </c>
      <c r="F51" s="1177">
        <v>56</v>
      </c>
      <c r="G51" s="2762" t="s">
        <v>96</v>
      </c>
      <c r="H51" s="1172">
        <v>7.21</v>
      </c>
      <c r="I51" s="1172">
        <v>55</v>
      </c>
      <c r="J51" s="1172">
        <v>32</v>
      </c>
      <c r="K51" s="1178">
        <v>24.634</v>
      </c>
      <c r="L51" s="1179">
        <v>56</v>
      </c>
      <c r="M51" s="2764" t="s">
        <v>96</v>
      </c>
      <c r="N51" s="2764" t="s">
        <v>298</v>
      </c>
      <c r="O51" s="1172">
        <v>55</v>
      </c>
      <c r="P51" s="1172">
        <v>32</v>
      </c>
      <c r="Q51" s="1172">
        <v>30</v>
      </c>
      <c r="R51" s="128"/>
      <c r="S51" s="128"/>
      <c r="T51" s="128"/>
      <c r="U51" s="128"/>
      <c r="V51" s="128"/>
    </row>
    <row r="52" spans="1:22">
      <c r="A52" s="20"/>
      <c r="B52" s="20"/>
      <c r="C52" s="20"/>
      <c r="D52" s="20"/>
      <c r="E52" s="1173">
        <v>2</v>
      </c>
      <c r="F52" s="1172">
        <v>56</v>
      </c>
      <c r="G52" s="2762" t="s">
        <v>298</v>
      </c>
      <c r="H52" s="1172">
        <v>23.21</v>
      </c>
      <c r="I52" s="1172">
        <v>55</v>
      </c>
      <c r="J52" s="1172">
        <v>32</v>
      </c>
      <c r="K52" s="1178">
        <v>42.636</v>
      </c>
      <c r="L52" s="1179">
        <v>56</v>
      </c>
      <c r="M52" s="2764" t="s">
        <v>298</v>
      </c>
      <c r="N52" s="1183">
        <v>22</v>
      </c>
      <c r="O52" s="1172">
        <v>55</v>
      </c>
      <c r="P52" s="1172">
        <v>32</v>
      </c>
      <c r="Q52" s="1172">
        <v>48</v>
      </c>
      <c r="R52" s="128"/>
      <c r="S52" s="128"/>
      <c r="T52" s="128"/>
      <c r="U52" s="128"/>
      <c r="V52" s="128"/>
    </row>
    <row r="53" spans="1:22">
      <c r="A53" s="20"/>
      <c r="B53" s="20"/>
      <c r="C53" s="20"/>
      <c r="D53" s="20"/>
      <c r="E53" s="1173">
        <v>3</v>
      </c>
      <c r="F53" s="1172">
        <v>56</v>
      </c>
      <c r="G53" s="2762" t="s">
        <v>298</v>
      </c>
      <c r="H53" s="1172">
        <v>15.209</v>
      </c>
      <c r="I53" s="1172">
        <v>55</v>
      </c>
      <c r="J53" s="1172">
        <v>31</v>
      </c>
      <c r="K53" s="1178">
        <v>29.634</v>
      </c>
      <c r="L53" s="1179">
        <v>56</v>
      </c>
      <c r="M53" s="2764" t="s">
        <v>298</v>
      </c>
      <c r="N53" s="1183">
        <v>14</v>
      </c>
      <c r="O53" s="1172">
        <v>55</v>
      </c>
      <c r="P53" s="1172">
        <v>31</v>
      </c>
      <c r="Q53" s="1172">
        <v>35</v>
      </c>
      <c r="R53" s="128"/>
      <c r="S53" s="128"/>
      <c r="T53" s="128"/>
      <c r="U53" s="128"/>
      <c r="V53" s="128"/>
    </row>
    <row r="54" spans="1:22">
      <c r="A54" s="20"/>
      <c r="B54" s="20"/>
      <c r="C54" s="20"/>
      <c r="D54" s="20"/>
      <c r="E54" s="1173">
        <v>4</v>
      </c>
      <c r="F54" s="1172">
        <v>56</v>
      </c>
      <c r="G54" s="1172" t="s">
        <v>298</v>
      </c>
      <c r="H54" s="1172">
        <v>59.209</v>
      </c>
      <c r="I54" s="1172">
        <v>55</v>
      </c>
      <c r="J54" s="1172">
        <v>31</v>
      </c>
      <c r="K54" s="1178">
        <v>12.632</v>
      </c>
      <c r="L54" s="1179">
        <v>56</v>
      </c>
      <c r="M54" s="2764" t="s">
        <v>298</v>
      </c>
      <c r="N54" s="1183">
        <v>58</v>
      </c>
      <c r="O54" s="1172">
        <v>55</v>
      </c>
      <c r="P54" s="1172">
        <v>31</v>
      </c>
      <c r="Q54" s="1172">
        <v>18</v>
      </c>
      <c r="R54" s="129"/>
      <c r="S54" s="129"/>
      <c r="T54" s="129"/>
      <c r="U54" s="129"/>
      <c r="V54" s="129"/>
    </row>
  </sheetData>
  <mergeCells count="36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E45:K45"/>
    <mergeCell ref="L45:Q45"/>
    <mergeCell ref="E50:K50"/>
    <mergeCell ref="L50:Q50"/>
    <mergeCell ref="A8:A11"/>
    <mergeCell ref="A14:A54"/>
    <mergeCell ref="B8:B11"/>
    <mergeCell ref="B14:B54"/>
    <mergeCell ref="C8:C11"/>
    <mergeCell ref="C14:C54"/>
    <mergeCell ref="D10:D11"/>
    <mergeCell ref="D14:D54"/>
    <mergeCell ref="R8:R11"/>
    <mergeCell ref="R14:R54"/>
    <mergeCell ref="S8:S11"/>
    <mergeCell ref="S14:S54"/>
    <mergeCell ref="T8:T11"/>
    <mergeCell ref="T14:T54"/>
    <mergeCell ref="U8:U11"/>
    <mergeCell ref="U14:U54"/>
    <mergeCell ref="V8:V11"/>
    <mergeCell ref="V14:V5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"/>
  <sheetViews>
    <sheetView workbookViewId="0">
      <selection activeCell="A1" sqref="A1"/>
    </sheetView>
  </sheetViews>
  <sheetFormatPr defaultColWidth="9" defaultRowHeight="14.25"/>
  <cols>
    <col min="1" max="1" width="4.56666666666667" customWidth="1"/>
    <col min="2" max="2" width="13.1416666666667" customWidth="1"/>
    <col min="3" max="3" width="22.1416666666667" customWidth="1"/>
    <col min="4" max="4" width="7" customWidth="1"/>
    <col min="5" max="5" width="5.14166666666667" customWidth="1"/>
    <col min="6" max="17" width="5.85" customWidth="1"/>
    <col min="18" max="18" width="15.1416666666667" customWidth="1"/>
    <col min="19" max="19" width="14.7083333333333" customWidth="1"/>
    <col min="20" max="20" width="14.425" customWidth="1"/>
    <col min="21" max="21" width="14" customWidth="1"/>
    <col min="22" max="22" width="15" customWidth="1"/>
  </cols>
  <sheetData>
    <row r="1" ht="90" customHeight="1" spans="5:22">
      <c r="E1" s="481"/>
      <c r="T1" s="509" t="s">
        <v>1832</v>
      </c>
      <c r="U1" s="1135"/>
      <c r="V1" s="1135"/>
    </row>
    <row r="2" ht="69.75" customHeight="1" spans="1:25">
      <c r="A2" s="1095" t="s">
        <v>1833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170"/>
      <c r="X2" s="1170"/>
      <c r="Y2" s="1170"/>
    </row>
    <row r="3" ht="27" customHeight="1" spans="1:25">
      <c r="A3" s="1096" t="s">
        <v>654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170"/>
      <c r="X3" s="1170"/>
      <c r="Y3" s="1170"/>
    </row>
    <row r="4" customFormat="1" ht="19.5" customHeight="1" spans="1:25">
      <c r="A4" s="1097" t="s">
        <v>1834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70"/>
      <c r="X4" s="1170"/>
      <c r="Y4" s="1170"/>
    </row>
    <row r="5" spans="1:28">
      <c r="A5" s="472" t="s">
        <v>701</v>
      </c>
      <c r="B5" s="19" t="s">
        <v>702</v>
      </c>
      <c r="C5" s="472" t="s">
        <v>4</v>
      </c>
      <c r="D5" s="1112" t="s">
        <v>703</v>
      </c>
      <c r="E5" s="1112"/>
      <c r="F5" s="1157"/>
      <c r="G5" s="1157"/>
      <c r="H5" s="1157"/>
      <c r="I5" s="1157"/>
      <c r="J5" s="1157"/>
      <c r="K5" s="1157"/>
      <c r="L5" s="1112"/>
      <c r="M5" s="1112"/>
      <c r="N5" s="1112"/>
      <c r="O5" s="1112"/>
      <c r="P5" s="1112"/>
      <c r="Q5" s="1112"/>
      <c r="R5" s="181" t="s">
        <v>704</v>
      </c>
      <c r="S5" s="472" t="s">
        <v>659</v>
      </c>
      <c r="T5" s="472" t="s">
        <v>660</v>
      </c>
      <c r="U5" s="472" t="s">
        <v>9</v>
      </c>
      <c r="V5" s="472" t="s">
        <v>705</v>
      </c>
      <c r="AB5" s="481"/>
    </row>
    <row r="6" spans="1:22">
      <c r="A6" s="474"/>
      <c r="B6" s="19"/>
      <c r="C6" s="474"/>
      <c r="D6" s="472" t="s">
        <v>663</v>
      </c>
      <c r="E6" s="1158" t="s">
        <v>685</v>
      </c>
      <c r="F6" s="1115" t="s">
        <v>665</v>
      </c>
      <c r="G6" s="1115"/>
      <c r="H6" s="1115"/>
      <c r="I6" s="1115"/>
      <c r="J6" s="1115"/>
      <c r="K6" s="484"/>
      <c r="L6" s="1163" t="s">
        <v>706</v>
      </c>
      <c r="M6" s="1115"/>
      <c r="N6" s="1115"/>
      <c r="O6" s="1115"/>
      <c r="P6" s="1115"/>
      <c r="Q6" s="1115"/>
      <c r="R6" s="184"/>
      <c r="S6" s="474"/>
      <c r="T6" s="474"/>
      <c r="U6" s="474"/>
      <c r="V6" s="474"/>
    </row>
    <row r="7" spans="1:22">
      <c r="A7" s="474"/>
      <c r="B7" s="19"/>
      <c r="C7" s="474"/>
      <c r="D7" s="474"/>
      <c r="E7" s="1159"/>
      <c r="F7" s="476" t="s">
        <v>17</v>
      </c>
      <c r="G7" s="476"/>
      <c r="H7" s="476"/>
      <c r="I7" s="476" t="s">
        <v>18</v>
      </c>
      <c r="J7" s="476"/>
      <c r="K7" s="487"/>
      <c r="L7" s="1164" t="s">
        <v>17</v>
      </c>
      <c r="M7" s="476"/>
      <c r="N7" s="476"/>
      <c r="O7" s="476" t="s">
        <v>18</v>
      </c>
      <c r="P7" s="476"/>
      <c r="Q7" s="487"/>
      <c r="R7" s="184"/>
      <c r="S7" s="474"/>
      <c r="T7" s="474"/>
      <c r="U7" s="474"/>
      <c r="V7" s="474"/>
    </row>
    <row r="8" ht="51.75" customHeight="1" spans="1:22">
      <c r="A8" s="475"/>
      <c r="B8" s="19"/>
      <c r="C8" s="475"/>
      <c r="D8" s="475"/>
      <c r="E8" s="1160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756" t="s">
        <v>21</v>
      </c>
      <c r="L8" s="50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186"/>
      <c r="S8" s="475"/>
      <c r="T8" s="475"/>
      <c r="U8" s="475"/>
      <c r="V8" s="475"/>
    </row>
    <row r="9" s="1150" customFormat="1" spans="1:22">
      <c r="A9" s="476">
        <v>1</v>
      </c>
      <c r="B9" s="476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</row>
    <row r="10" spans="1:22">
      <c r="A10" s="1099" t="s">
        <v>302</v>
      </c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7"/>
    </row>
    <row r="11" ht="20.1" customHeight="1" spans="1:22">
      <c r="A11" s="1151">
        <v>1</v>
      </c>
      <c r="B11" s="80" t="s">
        <v>707</v>
      </c>
      <c r="C11" s="80" t="s">
        <v>1835</v>
      </c>
      <c r="D11" s="1152" t="s">
        <v>305</v>
      </c>
      <c r="E11" s="1161">
        <v>1</v>
      </c>
      <c r="F11" s="1162">
        <v>41</v>
      </c>
      <c r="G11" s="1162">
        <v>26</v>
      </c>
      <c r="H11" s="1162">
        <v>18.92</v>
      </c>
      <c r="I11" s="1162">
        <v>47</v>
      </c>
      <c r="J11" s="1162">
        <v>41</v>
      </c>
      <c r="K11" s="1165">
        <v>31.557</v>
      </c>
      <c r="L11" s="1166">
        <v>41</v>
      </c>
      <c r="M11" s="1162">
        <v>26</v>
      </c>
      <c r="N11" s="1162">
        <v>19.107</v>
      </c>
      <c r="O11" s="1162">
        <v>47</v>
      </c>
      <c r="P11" s="1162">
        <v>41</v>
      </c>
      <c r="Q11" s="1162">
        <v>35.823</v>
      </c>
      <c r="R11" s="1167" t="s">
        <v>306</v>
      </c>
      <c r="S11" s="80" t="s">
        <v>1836</v>
      </c>
      <c r="T11" s="80" t="s">
        <v>710</v>
      </c>
      <c r="U11" s="80" t="s">
        <v>44</v>
      </c>
      <c r="V11" s="80" t="s">
        <v>1837</v>
      </c>
    </row>
    <row r="12" ht="20.1" customHeight="1" spans="1:22">
      <c r="A12" s="1153"/>
      <c r="B12" s="123"/>
      <c r="C12" s="123"/>
      <c r="D12" s="1154"/>
      <c r="E12" s="1161">
        <v>2</v>
      </c>
      <c r="F12" s="1162">
        <v>41</v>
      </c>
      <c r="G12" s="1162">
        <v>26</v>
      </c>
      <c r="H12" s="1162">
        <v>18.92</v>
      </c>
      <c r="I12" s="1162">
        <v>47</v>
      </c>
      <c r="J12" s="1162">
        <v>41</v>
      </c>
      <c r="K12" s="1165">
        <v>36.701</v>
      </c>
      <c r="L12" s="1166">
        <v>41</v>
      </c>
      <c r="M12" s="1162">
        <v>26</v>
      </c>
      <c r="N12" s="1162">
        <v>19.107</v>
      </c>
      <c r="O12" s="1162">
        <v>47</v>
      </c>
      <c r="P12" s="1162">
        <v>41</v>
      </c>
      <c r="Q12" s="1162">
        <v>40.967</v>
      </c>
      <c r="R12" s="1168"/>
      <c r="S12" s="123"/>
      <c r="T12" s="123"/>
      <c r="U12" s="123"/>
      <c r="V12" s="123"/>
    </row>
    <row r="13" ht="20.1" customHeight="1" spans="1:22">
      <c r="A13" s="1153"/>
      <c r="B13" s="123"/>
      <c r="C13" s="123"/>
      <c r="D13" s="1154"/>
      <c r="E13" s="1161">
        <v>3</v>
      </c>
      <c r="F13" s="1162">
        <v>41</v>
      </c>
      <c r="G13" s="1162">
        <v>26</v>
      </c>
      <c r="H13" s="1162">
        <v>14.99</v>
      </c>
      <c r="I13" s="1162">
        <v>47</v>
      </c>
      <c r="J13" s="1162">
        <v>41</v>
      </c>
      <c r="K13" s="1165">
        <v>36.757</v>
      </c>
      <c r="L13" s="1166">
        <v>41</v>
      </c>
      <c r="M13" s="1162">
        <v>26</v>
      </c>
      <c r="N13" s="1162">
        <v>15.177</v>
      </c>
      <c r="O13" s="1162">
        <v>47</v>
      </c>
      <c r="P13" s="1162">
        <v>41</v>
      </c>
      <c r="Q13" s="1162">
        <v>41.023</v>
      </c>
      <c r="R13" s="1168"/>
      <c r="S13" s="123"/>
      <c r="T13" s="123"/>
      <c r="U13" s="123"/>
      <c r="V13" s="123"/>
    </row>
    <row r="14" ht="20.1" customHeight="1" spans="1:22">
      <c r="A14" s="1155"/>
      <c r="B14" s="124"/>
      <c r="C14" s="124"/>
      <c r="D14" s="1156"/>
      <c r="E14" s="1161">
        <v>4</v>
      </c>
      <c r="F14" s="1162">
        <v>41</v>
      </c>
      <c r="G14" s="1162">
        <v>26</v>
      </c>
      <c r="H14" s="1162">
        <v>15.03</v>
      </c>
      <c r="I14" s="1162">
        <v>47</v>
      </c>
      <c r="J14" s="1162">
        <v>41</v>
      </c>
      <c r="K14" s="1165">
        <v>31.597</v>
      </c>
      <c r="L14" s="1166">
        <v>41</v>
      </c>
      <c r="M14" s="1162">
        <v>26</v>
      </c>
      <c r="N14" s="1162">
        <v>15.217</v>
      </c>
      <c r="O14" s="1162">
        <v>47</v>
      </c>
      <c r="P14" s="1162">
        <v>41</v>
      </c>
      <c r="Q14" s="1162">
        <v>35.863</v>
      </c>
      <c r="R14" s="1169"/>
      <c r="S14" s="124"/>
      <c r="T14" s="124"/>
      <c r="U14" s="124"/>
      <c r="V14" s="124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workbookViewId="0">
      <selection activeCell="A1" sqref="A1"/>
    </sheetView>
  </sheetViews>
  <sheetFormatPr defaultColWidth="9" defaultRowHeight="14.25"/>
  <cols>
    <col min="1" max="1" width="4.28333333333333" style="1142" customWidth="1"/>
    <col min="2" max="2" width="13.1416666666667" style="1142" customWidth="1"/>
    <col min="3" max="3" width="24.5666666666667" style="1143" customWidth="1"/>
    <col min="4" max="4" width="6.85" style="1143" customWidth="1"/>
    <col min="5" max="5" width="6.425" style="1144" customWidth="1"/>
    <col min="6" max="6" width="5.425" style="1144" customWidth="1"/>
    <col min="7" max="7" width="5.56666666666667" style="1144" customWidth="1"/>
    <col min="8" max="8" width="6.85" style="1144" customWidth="1"/>
    <col min="9" max="9" width="5.28333333333333" style="1144" customWidth="1"/>
    <col min="10" max="10" width="4.85" style="1144" customWidth="1"/>
    <col min="11" max="11" width="6.85" style="1144" customWidth="1"/>
    <col min="12" max="13" width="5.85" style="1144" customWidth="1"/>
    <col min="14" max="14" width="6.85" style="1144" customWidth="1"/>
    <col min="15" max="16" width="5.85" style="1144" customWidth="1"/>
    <col min="17" max="17" width="7" style="1144" customWidth="1"/>
    <col min="18" max="18" width="16.85" customWidth="1"/>
    <col min="19" max="19" width="19.5666666666667" style="1143" customWidth="1"/>
    <col min="20" max="20" width="14" style="1143" customWidth="1"/>
    <col min="21" max="21" width="11.7083333333333" style="1143" customWidth="1"/>
    <col min="22" max="22" width="17.85" style="1142" customWidth="1"/>
  </cols>
  <sheetData>
    <row r="1" s="67" customFormat="1" ht="84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673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674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675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676</v>
      </c>
      <c r="U7" s="309"/>
      <c r="V7" s="309"/>
    </row>
    <row r="8" s="1141" customFormat="1" ht="12.75" spans="1:93">
      <c r="A8" s="20" t="s">
        <v>677</v>
      </c>
      <c r="B8" s="20" t="s">
        <v>3</v>
      </c>
      <c r="C8" s="19" t="s">
        <v>678</v>
      </c>
      <c r="D8" s="73" t="s">
        <v>679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680</v>
      </c>
      <c r="S8" s="20" t="s">
        <v>681</v>
      </c>
      <c r="T8" s="20" t="s">
        <v>660</v>
      </c>
      <c r="U8" s="18" t="s">
        <v>9</v>
      </c>
      <c r="V8" s="20" t="s">
        <v>682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141" customFormat="1" ht="18" spans="1:93">
      <c r="A9" s="20"/>
      <c r="B9" s="20"/>
      <c r="C9" s="19"/>
      <c r="D9" s="296" t="s">
        <v>683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141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684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141" customFormat="1" ht="25.5" spans="1:93">
      <c r="A11" s="20"/>
      <c r="B11" s="20"/>
      <c r="C11" s="19"/>
      <c r="D11" s="54"/>
      <c r="E11" s="95" t="s">
        <v>685</v>
      </c>
      <c r="F11" s="95" t="s">
        <v>686</v>
      </c>
      <c r="G11" s="95" t="s">
        <v>20</v>
      </c>
      <c r="H11" s="95" t="s">
        <v>21</v>
      </c>
      <c r="I11" s="95" t="s">
        <v>686</v>
      </c>
      <c r="J11" s="108" t="s">
        <v>20</v>
      </c>
      <c r="K11" s="92" t="s">
        <v>21</v>
      </c>
      <c r="L11" s="110" t="s">
        <v>686</v>
      </c>
      <c r="M11" s="95" t="s">
        <v>20</v>
      </c>
      <c r="N11" s="95" t="s">
        <v>21</v>
      </c>
      <c r="O11" s="95" t="s">
        <v>686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229</v>
      </c>
      <c r="B12" s="75" t="s">
        <v>687</v>
      </c>
      <c r="C12" s="1145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688</v>
      </c>
      <c r="S12" s="75" t="s">
        <v>689</v>
      </c>
      <c r="T12" s="75" t="s">
        <v>690</v>
      </c>
      <c r="U12" s="75" t="s">
        <v>691</v>
      </c>
      <c r="V12" s="75" t="s">
        <v>692</v>
      </c>
    </row>
    <row r="13" s="64" customFormat="1" ht="15" spans="1:22">
      <c r="A13" s="1146" t="s">
        <v>362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9"/>
    </row>
    <row r="14" s="64" customFormat="1" ht="24.95" customHeight="1" spans="1:22">
      <c r="A14" s="155">
        <v>1</v>
      </c>
      <c r="B14" s="17" t="s">
        <v>215</v>
      </c>
      <c r="C14" s="17" t="s">
        <v>1838</v>
      </c>
      <c r="D14" s="332" t="s">
        <v>364</v>
      </c>
      <c r="E14" s="349">
        <v>1</v>
      </c>
      <c r="F14" s="1148">
        <v>63</v>
      </c>
      <c r="G14" s="31">
        <v>32</v>
      </c>
      <c r="H14" s="31" t="s">
        <v>365</v>
      </c>
      <c r="I14" s="31">
        <v>54</v>
      </c>
      <c r="J14" s="31">
        <v>17</v>
      </c>
      <c r="K14" s="42" t="s">
        <v>366</v>
      </c>
      <c r="L14" s="1148" t="s">
        <v>367</v>
      </c>
      <c r="M14" s="31" t="s">
        <v>368</v>
      </c>
      <c r="N14" s="31" t="s">
        <v>97</v>
      </c>
      <c r="O14" s="31" t="s">
        <v>273</v>
      </c>
      <c r="P14" s="31" t="s">
        <v>369</v>
      </c>
      <c r="Q14" s="31" t="s">
        <v>370</v>
      </c>
      <c r="R14" s="17" t="s">
        <v>371</v>
      </c>
      <c r="S14" s="17" t="s">
        <v>1839</v>
      </c>
      <c r="T14" s="17" t="s">
        <v>669</v>
      </c>
      <c r="U14" s="17" t="s">
        <v>44</v>
      </c>
      <c r="V14" s="17" t="s">
        <v>697</v>
      </c>
    </row>
    <row r="15" s="64" customFormat="1" ht="24.95" customHeight="1" spans="1:22">
      <c r="A15" s="156"/>
      <c r="B15" s="52"/>
      <c r="C15" s="52"/>
      <c r="D15" s="333"/>
      <c r="E15" s="349">
        <v>2</v>
      </c>
      <c r="F15" s="1148">
        <v>63</v>
      </c>
      <c r="G15" s="31">
        <v>33</v>
      </c>
      <c r="H15" s="31" t="s">
        <v>1840</v>
      </c>
      <c r="I15" s="31">
        <v>54</v>
      </c>
      <c r="J15" s="31">
        <v>24</v>
      </c>
      <c r="K15" s="42" t="s">
        <v>1841</v>
      </c>
      <c r="L15" s="1148" t="s">
        <v>367</v>
      </c>
      <c r="M15" s="31" t="s">
        <v>1404</v>
      </c>
      <c r="N15" s="31" t="s">
        <v>161</v>
      </c>
      <c r="O15" s="31" t="s">
        <v>273</v>
      </c>
      <c r="P15" s="31" t="s">
        <v>729</v>
      </c>
      <c r="Q15" s="31" t="s">
        <v>514</v>
      </c>
      <c r="R15" s="52"/>
      <c r="S15" s="52"/>
      <c r="T15" s="52"/>
      <c r="U15" s="52"/>
      <c r="V15" s="52"/>
    </row>
    <row r="16" s="64" customFormat="1" ht="24.95" customHeight="1" spans="1:22">
      <c r="A16" s="156"/>
      <c r="B16" s="52"/>
      <c r="C16" s="52"/>
      <c r="D16" s="333"/>
      <c r="E16" s="349">
        <v>3</v>
      </c>
      <c r="F16" s="1148">
        <v>63</v>
      </c>
      <c r="G16" s="31">
        <v>29</v>
      </c>
      <c r="H16" s="31" t="s">
        <v>1842</v>
      </c>
      <c r="I16" s="31">
        <v>54</v>
      </c>
      <c r="J16" s="31">
        <v>26</v>
      </c>
      <c r="K16" s="42" t="s">
        <v>1843</v>
      </c>
      <c r="L16" s="1148" t="s">
        <v>367</v>
      </c>
      <c r="M16" s="31" t="s">
        <v>735</v>
      </c>
      <c r="N16" s="31" t="s">
        <v>285</v>
      </c>
      <c r="O16" s="31" t="s">
        <v>273</v>
      </c>
      <c r="P16" s="31" t="s">
        <v>464</v>
      </c>
      <c r="Q16" s="31" t="s">
        <v>153</v>
      </c>
      <c r="R16" s="52"/>
      <c r="S16" s="52"/>
      <c r="T16" s="52"/>
      <c r="U16" s="52"/>
      <c r="V16" s="52"/>
    </row>
    <row r="17" s="64" customFormat="1" ht="24.95" customHeight="1" spans="1:22">
      <c r="A17" s="156"/>
      <c r="B17" s="52"/>
      <c r="C17" s="52"/>
      <c r="D17" s="333"/>
      <c r="E17" s="349">
        <v>4</v>
      </c>
      <c r="F17" s="1148">
        <v>63</v>
      </c>
      <c r="G17" s="31">
        <v>29</v>
      </c>
      <c r="H17" s="31" t="s">
        <v>1844</v>
      </c>
      <c r="I17" s="31">
        <v>54</v>
      </c>
      <c r="J17" s="31">
        <v>25</v>
      </c>
      <c r="K17" s="42" t="s">
        <v>1845</v>
      </c>
      <c r="L17" s="1148" t="s">
        <v>367</v>
      </c>
      <c r="M17" s="31" t="s">
        <v>735</v>
      </c>
      <c r="N17" s="31" t="s">
        <v>286</v>
      </c>
      <c r="O17" s="31" t="s">
        <v>273</v>
      </c>
      <c r="P17" s="31" t="s">
        <v>730</v>
      </c>
      <c r="Q17" s="31" t="s">
        <v>189</v>
      </c>
      <c r="R17" s="52"/>
      <c r="S17" s="52"/>
      <c r="T17" s="52"/>
      <c r="U17" s="52"/>
      <c r="V17" s="52"/>
    </row>
    <row r="18" s="64" customFormat="1" ht="24.95" customHeight="1" spans="1:22">
      <c r="A18" s="315"/>
      <c r="B18" s="54"/>
      <c r="C18" s="54"/>
      <c r="D18" s="334"/>
      <c r="E18" s="349">
        <v>5</v>
      </c>
      <c r="F18" s="1148">
        <v>63</v>
      </c>
      <c r="G18" s="31">
        <v>30</v>
      </c>
      <c r="H18" s="31" t="s">
        <v>1846</v>
      </c>
      <c r="I18" s="31">
        <v>54</v>
      </c>
      <c r="J18" s="31">
        <v>17</v>
      </c>
      <c r="K18" s="42" t="s">
        <v>1847</v>
      </c>
      <c r="L18" s="1148" t="s">
        <v>367</v>
      </c>
      <c r="M18" s="31" t="s">
        <v>424</v>
      </c>
      <c r="N18" s="31" t="s">
        <v>84</v>
      </c>
      <c r="O18" s="31" t="s">
        <v>273</v>
      </c>
      <c r="P18" s="31" t="s">
        <v>389</v>
      </c>
      <c r="Q18" s="31" t="s">
        <v>97</v>
      </c>
      <c r="R18" s="54"/>
      <c r="S18" s="54"/>
      <c r="T18" s="54"/>
      <c r="U18" s="54"/>
      <c r="V18" s="54"/>
    </row>
    <row r="19" s="64" customFormat="1" ht="24.95" customHeight="1" spans="1:22">
      <c r="A19" s="155">
        <v>2</v>
      </c>
      <c r="B19" s="17" t="s">
        <v>215</v>
      </c>
      <c r="C19" s="17" t="s">
        <v>1848</v>
      </c>
      <c r="D19" s="332" t="s">
        <v>373</v>
      </c>
      <c r="E19" s="349">
        <v>1</v>
      </c>
      <c r="F19" s="1148">
        <v>63</v>
      </c>
      <c r="G19" s="31" t="s">
        <v>96</v>
      </c>
      <c r="H19" s="31" t="s">
        <v>374</v>
      </c>
      <c r="I19" s="31">
        <v>55</v>
      </c>
      <c r="J19" s="31">
        <v>21</v>
      </c>
      <c r="K19" s="42" t="s">
        <v>375</v>
      </c>
      <c r="L19" s="1148">
        <v>63</v>
      </c>
      <c r="M19" s="31" t="s">
        <v>298</v>
      </c>
      <c r="N19" s="31" t="s">
        <v>376</v>
      </c>
      <c r="O19" s="31">
        <v>55</v>
      </c>
      <c r="P19" s="31">
        <v>21</v>
      </c>
      <c r="Q19" s="31" t="s">
        <v>377</v>
      </c>
      <c r="R19" s="17" t="s">
        <v>1849</v>
      </c>
      <c r="S19" s="17" t="s">
        <v>1850</v>
      </c>
      <c r="T19" s="17" t="s">
        <v>710</v>
      </c>
      <c r="U19" s="17" t="s">
        <v>44</v>
      </c>
      <c r="V19" s="17" t="s">
        <v>697</v>
      </c>
    </row>
    <row r="20" s="64" customFormat="1" ht="24.95" customHeight="1" spans="1:22">
      <c r="A20" s="156"/>
      <c r="B20" s="52"/>
      <c r="C20" s="52"/>
      <c r="D20" s="333"/>
      <c r="E20" s="349">
        <v>2</v>
      </c>
      <c r="F20" s="1148">
        <v>63</v>
      </c>
      <c r="G20" s="31" t="s">
        <v>298</v>
      </c>
      <c r="H20" s="31" t="s">
        <v>1851</v>
      </c>
      <c r="I20" s="31">
        <v>55</v>
      </c>
      <c r="J20" s="31">
        <v>33</v>
      </c>
      <c r="K20" s="42" t="s">
        <v>1852</v>
      </c>
      <c r="L20" s="1148" t="s">
        <v>367</v>
      </c>
      <c r="M20" s="31" t="s">
        <v>298</v>
      </c>
      <c r="N20" s="31" t="s">
        <v>1853</v>
      </c>
      <c r="O20" s="31" t="s">
        <v>133</v>
      </c>
      <c r="P20" s="31" t="s">
        <v>1404</v>
      </c>
      <c r="Q20" s="31" t="s">
        <v>448</v>
      </c>
      <c r="R20" s="52"/>
      <c r="S20" s="52"/>
      <c r="T20" s="52"/>
      <c r="U20" s="52"/>
      <c r="V20" s="52"/>
    </row>
    <row r="21" s="64" customFormat="1" ht="24.95" customHeight="1" spans="1:22">
      <c r="A21" s="156"/>
      <c r="B21" s="52"/>
      <c r="C21" s="52"/>
      <c r="D21" s="333"/>
      <c r="E21" s="349">
        <v>3</v>
      </c>
      <c r="F21" s="1148">
        <v>63</v>
      </c>
      <c r="G21" s="31" t="s">
        <v>97</v>
      </c>
      <c r="H21" s="31" t="s">
        <v>1854</v>
      </c>
      <c r="I21" s="31">
        <v>55</v>
      </c>
      <c r="J21" s="31">
        <v>45</v>
      </c>
      <c r="K21" s="42" t="s">
        <v>1855</v>
      </c>
      <c r="L21" s="1148">
        <v>63</v>
      </c>
      <c r="M21" s="31" t="s">
        <v>97</v>
      </c>
      <c r="N21" s="31" t="s">
        <v>40</v>
      </c>
      <c r="O21" s="31">
        <v>55</v>
      </c>
      <c r="P21" s="31">
        <v>45</v>
      </c>
      <c r="Q21" s="31" t="s">
        <v>945</v>
      </c>
      <c r="R21" s="52"/>
      <c r="S21" s="52"/>
      <c r="T21" s="52"/>
      <c r="U21" s="52"/>
      <c r="V21" s="52"/>
    </row>
    <row r="22" s="64" customFormat="1" ht="24.95" customHeight="1" spans="1:22">
      <c r="A22" s="156"/>
      <c r="B22" s="52"/>
      <c r="C22" s="52"/>
      <c r="D22" s="333"/>
      <c r="E22" s="349">
        <v>4</v>
      </c>
      <c r="F22" s="1148">
        <v>62</v>
      </c>
      <c r="G22" s="31">
        <v>55</v>
      </c>
      <c r="H22" s="31" t="s">
        <v>1856</v>
      </c>
      <c r="I22" s="31">
        <v>55</v>
      </c>
      <c r="J22" s="31">
        <v>50</v>
      </c>
      <c r="K22" s="42" t="s">
        <v>1857</v>
      </c>
      <c r="L22" s="1148">
        <v>62</v>
      </c>
      <c r="M22" s="31">
        <v>55</v>
      </c>
      <c r="N22" s="31">
        <v>48</v>
      </c>
      <c r="O22" s="31">
        <v>55</v>
      </c>
      <c r="P22" s="31">
        <v>51</v>
      </c>
      <c r="Q22" s="31" t="s">
        <v>62</v>
      </c>
      <c r="R22" s="52"/>
      <c r="S22" s="52"/>
      <c r="T22" s="52"/>
      <c r="U22" s="52"/>
      <c r="V22" s="52"/>
    </row>
    <row r="23" s="64" customFormat="1" ht="24.95" customHeight="1" spans="1:22">
      <c r="A23" s="156"/>
      <c r="B23" s="52"/>
      <c r="C23" s="52"/>
      <c r="D23" s="333"/>
      <c r="E23" s="349">
        <v>5</v>
      </c>
      <c r="F23" s="1148">
        <v>62</v>
      </c>
      <c r="G23" s="31">
        <v>53</v>
      </c>
      <c r="H23" s="31" t="s">
        <v>1858</v>
      </c>
      <c r="I23" s="31">
        <v>55</v>
      </c>
      <c r="J23" s="31">
        <v>48</v>
      </c>
      <c r="K23" s="42" t="s">
        <v>1859</v>
      </c>
      <c r="L23" s="1148">
        <v>62</v>
      </c>
      <c r="M23" s="31">
        <v>53</v>
      </c>
      <c r="N23" s="31">
        <v>39</v>
      </c>
      <c r="O23" s="31">
        <v>55</v>
      </c>
      <c r="P23" s="31">
        <v>48</v>
      </c>
      <c r="Q23" s="31" t="s">
        <v>157</v>
      </c>
      <c r="R23" s="52"/>
      <c r="S23" s="52"/>
      <c r="T23" s="52"/>
      <c r="U23" s="52"/>
      <c r="V23" s="52"/>
    </row>
    <row r="24" s="64" customFormat="1" ht="24.95" customHeight="1" spans="1:22">
      <c r="A24" s="156"/>
      <c r="B24" s="52"/>
      <c r="C24" s="52"/>
      <c r="D24" s="333"/>
      <c r="E24" s="349">
        <v>6</v>
      </c>
      <c r="F24" s="1148">
        <v>62</v>
      </c>
      <c r="G24" s="31">
        <v>59</v>
      </c>
      <c r="H24" s="31" t="s">
        <v>1860</v>
      </c>
      <c r="I24" s="31">
        <v>55</v>
      </c>
      <c r="J24" s="31">
        <v>41</v>
      </c>
      <c r="K24" s="42" t="s">
        <v>1861</v>
      </c>
      <c r="L24" s="1148">
        <v>62</v>
      </c>
      <c r="M24" s="31">
        <v>59</v>
      </c>
      <c r="N24" s="31">
        <v>32</v>
      </c>
      <c r="O24" s="31">
        <v>55</v>
      </c>
      <c r="P24" s="31">
        <v>41</v>
      </c>
      <c r="Q24" s="31">
        <v>20</v>
      </c>
      <c r="R24" s="52"/>
      <c r="S24" s="52"/>
      <c r="T24" s="52"/>
      <c r="U24" s="52"/>
      <c r="V24" s="52"/>
    </row>
    <row r="25" s="64" customFormat="1" ht="24.95" customHeight="1" spans="1:22">
      <c r="A25" s="156"/>
      <c r="B25" s="52"/>
      <c r="C25" s="52"/>
      <c r="D25" s="333"/>
      <c r="E25" s="349">
        <v>7</v>
      </c>
      <c r="F25" s="1148">
        <v>62</v>
      </c>
      <c r="G25" s="31">
        <v>53</v>
      </c>
      <c r="H25" s="31" t="s">
        <v>1862</v>
      </c>
      <c r="I25" s="31">
        <v>55</v>
      </c>
      <c r="J25" s="31">
        <v>21</v>
      </c>
      <c r="K25" s="42" t="s">
        <v>1863</v>
      </c>
      <c r="L25" s="1148">
        <v>62</v>
      </c>
      <c r="M25" s="31">
        <v>53</v>
      </c>
      <c r="N25" s="31">
        <v>47</v>
      </c>
      <c r="O25" s="31">
        <v>55</v>
      </c>
      <c r="P25" s="31">
        <v>21</v>
      </c>
      <c r="Q25" s="31">
        <v>31</v>
      </c>
      <c r="R25" s="52"/>
      <c r="S25" s="52"/>
      <c r="T25" s="52"/>
      <c r="U25" s="52"/>
      <c r="V25" s="52"/>
    </row>
    <row r="26" s="64" customFormat="1" ht="24.95" customHeight="1" spans="1:22">
      <c r="A26" s="315"/>
      <c r="B26" s="54"/>
      <c r="C26" s="54"/>
      <c r="D26" s="334"/>
      <c r="E26" s="349">
        <v>8</v>
      </c>
      <c r="F26" s="1148">
        <v>63</v>
      </c>
      <c r="G26" s="31" t="s">
        <v>121</v>
      </c>
      <c r="H26" s="31" t="s">
        <v>1864</v>
      </c>
      <c r="I26" s="31">
        <v>55</v>
      </c>
      <c r="J26" s="31">
        <v>15</v>
      </c>
      <c r="K26" s="42" t="s">
        <v>1865</v>
      </c>
      <c r="L26" s="1148">
        <v>63</v>
      </c>
      <c r="M26" s="31" t="s">
        <v>121</v>
      </c>
      <c r="N26" s="31" t="s">
        <v>62</v>
      </c>
      <c r="O26" s="31">
        <v>55</v>
      </c>
      <c r="P26" s="31">
        <v>15</v>
      </c>
      <c r="Q26" s="31" t="s">
        <v>325</v>
      </c>
      <c r="R26" s="54"/>
      <c r="S26" s="54"/>
      <c r="T26" s="54"/>
      <c r="U26" s="54"/>
      <c r="V26" s="54"/>
    </row>
  </sheetData>
  <mergeCells count="41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8"/>
    <mergeCell ref="A19:A26"/>
    <mergeCell ref="B8:B11"/>
    <mergeCell ref="B14:B18"/>
    <mergeCell ref="B19:B26"/>
    <mergeCell ref="C8:C11"/>
    <mergeCell ref="C14:C18"/>
    <mergeCell ref="C19:C26"/>
    <mergeCell ref="D10:D11"/>
    <mergeCell ref="D14:D18"/>
    <mergeCell ref="D19:D26"/>
    <mergeCell ref="R8:R11"/>
    <mergeCell ref="R14:R18"/>
    <mergeCell ref="R19:R26"/>
    <mergeCell ref="S8:S11"/>
    <mergeCell ref="S14:S18"/>
    <mergeCell ref="S19:S26"/>
    <mergeCell ref="T8:T11"/>
    <mergeCell ref="T14:T18"/>
    <mergeCell ref="T19:T26"/>
    <mergeCell ref="U8:U11"/>
    <mergeCell ref="U14:U18"/>
    <mergeCell ref="U19:U26"/>
    <mergeCell ref="V8:V11"/>
    <mergeCell ref="V14:V18"/>
    <mergeCell ref="V19:V26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425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1866</v>
      </c>
      <c r="T1" s="180"/>
      <c r="U1" s="180"/>
      <c r="V1" s="180"/>
      <c r="W1" s="192"/>
    </row>
    <row r="2" s="135" customFormat="1" ht="36.75" customHeight="1" spans="1:23">
      <c r="A2" s="141" t="s">
        <v>947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716</v>
      </c>
      <c r="B5" s="145" t="s">
        <v>3</v>
      </c>
      <c r="C5" s="145" t="s">
        <v>4</v>
      </c>
      <c r="D5" s="146" t="s">
        <v>717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658</v>
      </c>
      <c r="S5" s="182" t="s">
        <v>718</v>
      </c>
      <c r="T5" s="182" t="s">
        <v>660</v>
      </c>
      <c r="U5" s="182" t="s">
        <v>661</v>
      </c>
      <c r="V5" s="145" t="s">
        <v>719</v>
      </c>
      <c r="W5" s="193"/>
    </row>
    <row r="6" ht="20.25" customHeight="1" spans="1:23">
      <c r="A6" s="147"/>
      <c r="B6" s="147"/>
      <c r="C6" s="147"/>
      <c r="D6" s="145" t="s">
        <v>663</v>
      </c>
      <c r="E6" s="158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7.25" customHeight="1" spans="1:22">
      <c r="A10" s="1137" t="s">
        <v>362</v>
      </c>
      <c r="B10" s="1137"/>
      <c r="C10" s="1137"/>
      <c r="D10" s="1137"/>
      <c r="E10" s="1137"/>
      <c r="F10" s="1137"/>
      <c r="G10" s="1137"/>
      <c r="H10" s="1137"/>
      <c r="I10" s="1137"/>
      <c r="J10" s="1137"/>
      <c r="K10" s="1137"/>
      <c r="L10" s="1137"/>
      <c r="M10" s="1137"/>
      <c r="N10" s="1137"/>
      <c r="O10" s="1137"/>
      <c r="P10" s="1137"/>
      <c r="Q10" s="1137"/>
      <c r="R10" s="1137"/>
      <c r="S10" s="1137"/>
      <c r="T10" s="1137"/>
      <c r="U10" s="1137"/>
      <c r="V10" s="1137"/>
    </row>
    <row r="11" ht="20.1" customHeight="1" spans="1:22">
      <c r="A11" s="155">
        <v>1</v>
      </c>
      <c r="B11" s="17" t="s">
        <v>127</v>
      </c>
      <c r="C11" s="17" t="s">
        <v>1867</v>
      </c>
      <c r="D11" s="332" t="s">
        <v>380</v>
      </c>
      <c r="E11" s="349">
        <v>1</v>
      </c>
      <c r="F11" s="1138">
        <v>65</v>
      </c>
      <c r="G11" s="1138">
        <v>32</v>
      </c>
      <c r="H11" s="1138" t="s">
        <v>381</v>
      </c>
      <c r="I11" s="1138">
        <v>56</v>
      </c>
      <c r="J11" s="1138">
        <v>39</v>
      </c>
      <c r="K11" s="1139" t="s">
        <v>382</v>
      </c>
      <c r="L11" s="1140">
        <v>65</v>
      </c>
      <c r="M11" s="1138">
        <v>32</v>
      </c>
      <c r="N11" s="1138">
        <v>6.38</v>
      </c>
      <c r="O11" s="1138">
        <v>56</v>
      </c>
      <c r="P11" s="1138">
        <v>39</v>
      </c>
      <c r="Q11" s="1138">
        <v>34.32</v>
      </c>
      <c r="R11" s="17" t="s">
        <v>383</v>
      </c>
      <c r="S11" s="17" t="s">
        <v>951</v>
      </c>
      <c r="T11" s="17" t="s">
        <v>710</v>
      </c>
      <c r="U11" s="17" t="s">
        <v>31</v>
      </c>
      <c r="V11" s="17" t="s">
        <v>1868</v>
      </c>
    </row>
    <row r="12" ht="20.1" customHeight="1" spans="1:22">
      <c r="A12" s="156"/>
      <c r="B12" s="52"/>
      <c r="C12" s="52"/>
      <c r="D12" s="333"/>
      <c r="E12" s="349">
        <v>2</v>
      </c>
      <c r="F12" s="1138">
        <v>65</v>
      </c>
      <c r="G12" s="1138">
        <v>33</v>
      </c>
      <c r="H12" s="1138" t="s">
        <v>1869</v>
      </c>
      <c r="I12" s="1138">
        <v>56</v>
      </c>
      <c r="J12" s="1138">
        <v>45</v>
      </c>
      <c r="K12" s="1139" t="s">
        <v>1870</v>
      </c>
      <c r="L12" s="1140">
        <v>65</v>
      </c>
      <c r="M12" s="1138">
        <v>33</v>
      </c>
      <c r="N12" s="1138">
        <v>36.58</v>
      </c>
      <c r="O12" s="1138">
        <v>56</v>
      </c>
      <c r="P12" s="1138">
        <v>45</v>
      </c>
      <c r="Q12" s="1138">
        <v>30.92</v>
      </c>
      <c r="R12" s="52"/>
      <c r="S12" s="52"/>
      <c r="T12" s="52"/>
      <c r="U12" s="52"/>
      <c r="V12" s="52"/>
    </row>
    <row r="13" ht="20.1" customHeight="1" spans="1:22">
      <c r="A13" s="156"/>
      <c r="B13" s="52"/>
      <c r="C13" s="52"/>
      <c r="D13" s="333"/>
      <c r="E13" s="349">
        <v>3</v>
      </c>
      <c r="F13" s="1138">
        <v>65</v>
      </c>
      <c r="G13" s="1138">
        <v>29</v>
      </c>
      <c r="H13" s="1138" t="s">
        <v>1871</v>
      </c>
      <c r="I13" s="1138">
        <v>56</v>
      </c>
      <c r="J13" s="1138">
        <v>51</v>
      </c>
      <c r="K13" s="1139" t="s">
        <v>1872</v>
      </c>
      <c r="L13" s="1140">
        <v>65</v>
      </c>
      <c r="M13" s="1138">
        <v>29</v>
      </c>
      <c r="N13" s="1138">
        <v>48</v>
      </c>
      <c r="O13" s="1138">
        <v>56</v>
      </c>
      <c r="P13" s="1138">
        <v>51</v>
      </c>
      <c r="Q13" s="1138">
        <v>33</v>
      </c>
      <c r="R13" s="52"/>
      <c r="S13" s="52"/>
      <c r="T13" s="52"/>
      <c r="U13" s="52"/>
      <c r="V13" s="52"/>
    </row>
    <row r="14" ht="20.1" customHeight="1" spans="1:22">
      <c r="A14" s="156"/>
      <c r="B14" s="52"/>
      <c r="C14" s="52"/>
      <c r="D14" s="333"/>
      <c r="E14" s="349">
        <v>4</v>
      </c>
      <c r="F14" s="1138">
        <v>65</v>
      </c>
      <c r="G14" s="1138">
        <v>27</v>
      </c>
      <c r="H14" s="1138">
        <v>0.898</v>
      </c>
      <c r="I14" s="1138">
        <v>56</v>
      </c>
      <c r="J14" s="1138">
        <v>53</v>
      </c>
      <c r="K14" s="1139" t="s">
        <v>1873</v>
      </c>
      <c r="L14" s="1140">
        <v>65</v>
      </c>
      <c r="M14" s="1138">
        <v>26</v>
      </c>
      <c r="N14" s="1138">
        <v>59</v>
      </c>
      <c r="O14" s="1138">
        <v>56</v>
      </c>
      <c r="P14" s="1138">
        <v>53</v>
      </c>
      <c r="Q14" s="1138">
        <v>59</v>
      </c>
      <c r="R14" s="52"/>
      <c r="S14" s="52"/>
      <c r="T14" s="52"/>
      <c r="U14" s="52"/>
      <c r="V14" s="52"/>
    </row>
    <row r="15" ht="20.1" customHeight="1" spans="1:22">
      <c r="A15" s="156"/>
      <c r="B15" s="52"/>
      <c r="C15" s="52"/>
      <c r="D15" s="333"/>
      <c r="E15" s="349">
        <v>5</v>
      </c>
      <c r="F15" s="1138">
        <v>65</v>
      </c>
      <c r="G15" s="1138">
        <v>27</v>
      </c>
      <c r="H15" s="1138" t="s">
        <v>1874</v>
      </c>
      <c r="I15" s="1138">
        <v>56</v>
      </c>
      <c r="J15" s="1138">
        <v>56</v>
      </c>
      <c r="K15" s="1139" t="s">
        <v>1875</v>
      </c>
      <c r="L15" s="1140">
        <v>65</v>
      </c>
      <c r="M15" s="1138">
        <v>27</v>
      </c>
      <c r="N15" s="1138">
        <v>34</v>
      </c>
      <c r="O15" s="1138">
        <v>56</v>
      </c>
      <c r="P15" s="1138">
        <v>57</v>
      </c>
      <c r="Q15" s="1138" t="s">
        <v>1089</v>
      </c>
      <c r="R15" s="52"/>
      <c r="S15" s="52"/>
      <c r="T15" s="52"/>
      <c r="U15" s="52"/>
      <c r="V15" s="52"/>
    </row>
    <row r="16" ht="20.1" customHeight="1" spans="1:22">
      <c r="A16" s="156"/>
      <c r="B16" s="52"/>
      <c r="C16" s="52"/>
      <c r="D16" s="333"/>
      <c r="E16" s="349">
        <v>6</v>
      </c>
      <c r="F16" s="1138">
        <v>65</v>
      </c>
      <c r="G16" s="1138">
        <v>24</v>
      </c>
      <c r="H16" s="1138" t="s">
        <v>1876</v>
      </c>
      <c r="I16" s="1138">
        <v>56</v>
      </c>
      <c r="J16" s="1138">
        <v>59</v>
      </c>
      <c r="K16" s="1139" t="s">
        <v>1877</v>
      </c>
      <c r="L16" s="1140">
        <v>65</v>
      </c>
      <c r="M16" s="1138">
        <v>24</v>
      </c>
      <c r="N16" s="1138">
        <v>46</v>
      </c>
      <c r="O16" s="1138">
        <v>56</v>
      </c>
      <c r="P16" s="1138">
        <v>59</v>
      </c>
      <c r="Q16" s="1138">
        <v>15</v>
      </c>
      <c r="R16" s="52"/>
      <c r="S16" s="52"/>
      <c r="T16" s="52"/>
      <c r="U16" s="52"/>
      <c r="V16" s="52"/>
    </row>
    <row r="17" ht="20.1" customHeight="1" spans="1:22">
      <c r="A17" s="156"/>
      <c r="B17" s="52"/>
      <c r="C17" s="52"/>
      <c r="D17" s="333"/>
      <c r="E17" s="349">
        <v>7</v>
      </c>
      <c r="F17" s="1138">
        <v>65</v>
      </c>
      <c r="G17" s="1138">
        <v>24</v>
      </c>
      <c r="H17" s="1138" t="s">
        <v>1878</v>
      </c>
      <c r="I17" s="1138">
        <v>56</v>
      </c>
      <c r="J17" s="1138">
        <v>55</v>
      </c>
      <c r="K17" s="1139">
        <v>54.679</v>
      </c>
      <c r="L17" s="1140">
        <v>65</v>
      </c>
      <c r="M17" s="1138">
        <v>24</v>
      </c>
      <c r="N17" s="1138" t="s">
        <v>62</v>
      </c>
      <c r="O17" s="1138">
        <v>56</v>
      </c>
      <c r="P17" s="1138">
        <v>56</v>
      </c>
      <c r="Q17" s="1138" t="s">
        <v>121</v>
      </c>
      <c r="R17" s="52"/>
      <c r="S17" s="52"/>
      <c r="T17" s="52"/>
      <c r="U17" s="52"/>
      <c r="V17" s="52"/>
    </row>
    <row r="18" ht="20.1" customHeight="1" spans="1:22">
      <c r="A18" s="156"/>
      <c r="B18" s="52"/>
      <c r="C18" s="52"/>
      <c r="D18" s="333"/>
      <c r="E18" s="349">
        <v>8</v>
      </c>
      <c r="F18" s="1138">
        <v>65</v>
      </c>
      <c r="G18" s="1138">
        <v>23</v>
      </c>
      <c r="H18" s="1138" t="s">
        <v>1879</v>
      </c>
      <c r="I18" s="1138">
        <v>56</v>
      </c>
      <c r="J18" s="1138">
        <v>56</v>
      </c>
      <c r="K18" s="1139">
        <v>28.684</v>
      </c>
      <c r="L18" s="1140">
        <v>65</v>
      </c>
      <c r="M18" s="1138">
        <v>23</v>
      </c>
      <c r="N18" s="1138">
        <v>18</v>
      </c>
      <c r="O18" s="1138">
        <v>56</v>
      </c>
      <c r="P18" s="1138">
        <v>56</v>
      </c>
      <c r="Q18" s="1138">
        <v>36</v>
      </c>
      <c r="R18" s="52"/>
      <c r="S18" s="52"/>
      <c r="T18" s="52"/>
      <c r="U18" s="52"/>
      <c r="V18" s="52"/>
    </row>
    <row r="19" ht="20.1" customHeight="1" spans="1:22">
      <c r="A19" s="156"/>
      <c r="B19" s="52"/>
      <c r="C19" s="52"/>
      <c r="D19" s="333"/>
      <c r="E19" s="349">
        <v>9</v>
      </c>
      <c r="F19" s="1138">
        <v>65</v>
      </c>
      <c r="G19" s="1138">
        <v>23</v>
      </c>
      <c r="H19" s="1138" t="s">
        <v>1880</v>
      </c>
      <c r="I19" s="1138">
        <v>56</v>
      </c>
      <c r="J19" s="1138">
        <v>55</v>
      </c>
      <c r="K19" s="1139" t="s">
        <v>1881</v>
      </c>
      <c r="L19" s="1140">
        <v>65</v>
      </c>
      <c r="M19" s="1138">
        <v>23</v>
      </c>
      <c r="N19" s="1138" t="s">
        <v>40</v>
      </c>
      <c r="O19" s="1138">
        <v>56</v>
      </c>
      <c r="P19" s="1138">
        <v>55</v>
      </c>
      <c r="Q19" s="1138">
        <v>58</v>
      </c>
      <c r="R19" s="52"/>
      <c r="S19" s="52"/>
      <c r="T19" s="52"/>
      <c r="U19" s="52"/>
      <c r="V19" s="52"/>
    </row>
    <row r="20" ht="20.1" customHeight="1" spans="1:22">
      <c r="A20" s="156"/>
      <c r="B20" s="52"/>
      <c r="C20" s="52"/>
      <c r="D20" s="333"/>
      <c r="E20" s="349">
        <v>10</v>
      </c>
      <c r="F20" s="1138">
        <v>65</v>
      </c>
      <c r="G20" s="1138">
        <v>23</v>
      </c>
      <c r="H20" s="1138" t="s">
        <v>1882</v>
      </c>
      <c r="I20" s="1138">
        <v>56</v>
      </c>
      <c r="J20" s="1138">
        <v>54</v>
      </c>
      <c r="K20" s="1139" t="s">
        <v>1883</v>
      </c>
      <c r="L20" s="1140">
        <v>65</v>
      </c>
      <c r="M20" s="1138">
        <v>23</v>
      </c>
      <c r="N20" s="1138">
        <v>47</v>
      </c>
      <c r="O20" s="1138">
        <v>56</v>
      </c>
      <c r="P20" s="1138">
        <v>54</v>
      </c>
      <c r="Q20" s="1138">
        <v>58</v>
      </c>
      <c r="R20" s="52"/>
      <c r="S20" s="52"/>
      <c r="T20" s="52"/>
      <c r="U20" s="52"/>
      <c r="V20" s="52"/>
    </row>
    <row r="21" ht="20.1" customHeight="1" spans="1:22">
      <c r="A21" s="156"/>
      <c r="B21" s="52"/>
      <c r="C21" s="52"/>
      <c r="D21" s="333"/>
      <c r="E21" s="349">
        <v>11</v>
      </c>
      <c r="F21" s="1138">
        <v>65</v>
      </c>
      <c r="G21" s="1138">
        <v>22</v>
      </c>
      <c r="H21" s="1138" t="s">
        <v>1884</v>
      </c>
      <c r="I21" s="1138">
        <v>56</v>
      </c>
      <c r="J21" s="1138">
        <v>47</v>
      </c>
      <c r="K21" s="1139" t="s">
        <v>1885</v>
      </c>
      <c r="L21" s="1140">
        <v>65</v>
      </c>
      <c r="M21" s="1138">
        <v>22</v>
      </c>
      <c r="N21" s="1138">
        <v>47</v>
      </c>
      <c r="O21" s="1138">
        <v>56</v>
      </c>
      <c r="P21" s="1138">
        <v>47</v>
      </c>
      <c r="Q21" s="1138">
        <v>42</v>
      </c>
      <c r="R21" s="52"/>
      <c r="S21" s="52"/>
      <c r="T21" s="52"/>
      <c r="U21" s="52"/>
      <c r="V21" s="52"/>
    </row>
    <row r="22" ht="20.1" customHeight="1" spans="1:22">
      <c r="A22" s="156"/>
      <c r="B22" s="52"/>
      <c r="C22" s="52"/>
      <c r="D22" s="333"/>
      <c r="E22" s="349">
        <v>12</v>
      </c>
      <c r="F22" s="1138">
        <v>65</v>
      </c>
      <c r="G22" s="1138">
        <v>21</v>
      </c>
      <c r="H22" s="1138" t="s">
        <v>1886</v>
      </c>
      <c r="I22" s="1138">
        <v>56</v>
      </c>
      <c r="J22" s="1138">
        <v>44</v>
      </c>
      <c r="K22" s="1139" t="s">
        <v>1887</v>
      </c>
      <c r="L22" s="1140">
        <v>65</v>
      </c>
      <c r="M22" s="1138">
        <v>21</v>
      </c>
      <c r="N22" s="1138">
        <v>47</v>
      </c>
      <c r="O22" s="1138">
        <v>56</v>
      </c>
      <c r="P22" s="1138">
        <v>44</v>
      </c>
      <c r="Q22" s="1138">
        <v>18</v>
      </c>
      <c r="R22" s="52"/>
      <c r="S22" s="52"/>
      <c r="T22" s="52"/>
      <c r="U22" s="52"/>
      <c r="V22" s="52"/>
    </row>
    <row r="23" ht="20.1" customHeight="1" spans="1:22">
      <c r="A23" s="156"/>
      <c r="B23" s="52"/>
      <c r="C23" s="52"/>
      <c r="D23" s="333"/>
      <c r="E23" s="349">
        <v>13</v>
      </c>
      <c r="F23" s="1138">
        <v>65</v>
      </c>
      <c r="G23" s="1138">
        <v>22</v>
      </c>
      <c r="H23" s="1138" t="s">
        <v>1888</v>
      </c>
      <c r="I23" s="1138">
        <v>56</v>
      </c>
      <c r="J23" s="1138">
        <v>44</v>
      </c>
      <c r="K23" s="1139" t="s">
        <v>1889</v>
      </c>
      <c r="L23" s="1140">
        <v>65</v>
      </c>
      <c r="M23" s="1138">
        <v>22</v>
      </c>
      <c r="N23" s="1138">
        <v>47</v>
      </c>
      <c r="O23" s="1138">
        <v>56</v>
      </c>
      <c r="P23" s="1138">
        <v>45</v>
      </c>
      <c r="Q23" s="1138" t="s">
        <v>62</v>
      </c>
      <c r="R23" s="52"/>
      <c r="S23" s="52"/>
      <c r="T23" s="52"/>
      <c r="U23" s="52"/>
      <c r="V23" s="52"/>
    </row>
    <row r="24" ht="20.1" customHeight="1" spans="1:22">
      <c r="A24" s="156"/>
      <c r="B24" s="52"/>
      <c r="C24" s="52"/>
      <c r="D24" s="333"/>
      <c r="E24" s="349">
        <v>14</v>
      </c>
      <c r="F24" s="1138">
        <v>65</v>
      </c>
      <c r="G24" s="1138">
        <v>31</v>
      </c>
      <c r="H24" s="1138" t="s">
        <v>1890</v>
      </c>
      <c r="I24" s="1138">
        <v>56</v>
      </c>
      <c r="J24" s="1138">
        <v>44</v>
      </c>
      <c r="K24" s="1139" t="s">
        <v>1891</v>
      </c>
      <c r="L24" s="1140">
        <v>65</v>
      </c>
      <c r="M24" s="1138">
        <v>31</v>
      </c>
      <c r="N24" s="1138">
        <v>47</v>
      </c>
      <c r="O24" s="1138">
        <v>56</v>
      </c>
      <c r="P24" s="1138">
        <v>45</v>
      </c>
      <c r="Q24" s="1138" t="s">
        <v>62</v>
      </c>
      <c r="R24" s="52"/>
      <c r="S24" s="52"/>
      <c r="T24" s="52"/>
      <c r="U24" s="52"/>
      <c r="V24" s="52"/>
    </row>
    <row r="25" ht="20.1" customHeight="1" spans="1:22">
      <c r="A25" s="315"/>
      <c r="B25" s="54"/>
      <c r="C25" s="54"/>
      <c r="D25" s="334"/>
      <c r="E25" s="349">
        <v>15</v>
      </c>
      <c r="F25" s="1138">
        <v>65</v>
      </c>
      <c r="G25" s="1138">
        <v>31</v>
      </c>
      <c r="H25" s="1138" t="s">
        <v>1892</v>
      </c>
      <c r="I25" s="1138">
        <v>56</v>
      </c>
      <c r="J25" s="1138">
        <v>43</v>
      </c>
      <c r="K25" s="1139" t="s">
        <v>1893</v>
      </c>
      <c r="L25" s="1140">
        <v>65</v>
      </c>
      <c r="M25" s="1138">
        <v>31</v>
      </c>
      <c r="N25" s="1138">
        <v>47</v>
      </c>
      <c r="O25" s="1138">
        <v>56</v>
      </c>
      <c r="P25" s="1138">
        <v>43</v>
      </c>
      <c r="Q25" s="1138">
        <v>44</v>
      </c>
      <c r="R25" s="54"/>
      <c r="S25" s="54"/>
      <c r="T25" s="54"/>
      <c r="U25" s="54"/>
      <c r="V25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25"/>
    <mergeCell ref="B5:B8"/>
    <mergeCell ref="B11:B25"/>
    <mergeCell ref="C5:C8"/>
    <mergeCell ref="C11:C25"/>
    <mergeCell ref="D6:D8"/>
    <mergeCell ref="D11:D25"/>
    <mergeCell ref="E6:E8"/>
    <mergeCell ref="R5:R8"/>
    <mergeCell ref="R11:R25"/>
    <mergeCell ref="S5:S8"/>
    <mergeCell ref="S11:S25"/>
    <mergeCell ref="T5:T8"/>
    <mergeCell ref="T11:T25"/>
    <mergeCell ref="U5:U8"/>
    <mergeCell ref="U11:U25"/>
    <mergeCell ref="V5:V8"/>
    <mergeCell ref="V11:V25"/>
  </mergeCells>
  <pageMargins left="0.7" right="0.7" top="0.75" bottom="0.75" header="0.3" footer="0.3"/>
  <pageSetup paperSize="9" orientation="portrait" horizontalDpi="600" vertic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workbookViewId="0">
      <selection activeCell="A1" sqref="A1"/>
    </sheetView>
  </sheetViews>
  <sheetFormatPr defaultColWidth="9" defaultRowHeight="14.25"/>
  <cols>
    <col min="1" max="1" width="6.425" customWidth="1"/>
    <col min="2" max="2" width="13" customWidth="1"/>
    <col min="3" max="3" width="15.2833333333333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2" width="7" customWidth="1"/>
    <col min="13" max="13" width="6.85" customWidth="1"/>
    <col min="15" max="15" width="6.28333333333333" customWidth="1"/>
    <col min="16" max="16" width="6.14166666666667" customWidth="1"/>
    <col min="18" max="18" width="12" customWidth="1"/>
    <col min="19" max="19" width="15.5666666666667" customWidth="1"/>
    <col min="20" max="20" width="13" customWidth="1"/>
    <col min="21" max="21" width="12.5666666666667" customWidth="1"/>
    <col min="22" max="22" width="21.85" customWidth="1"/>
  </cols>
  <sheetData>
    <row r="1" ht="90.75" customHeight="1" spans="5:22">
      <c r="E1" s="481"/>
      <c r="T1" s="509" t="s">
        <v>1894</v>
      </c>
      <c r="U1" s="1135"/>
      <c r="V1" s="1135"/>
    </row>
    <row r="2" ht="48" customHeight="1" spans="1:22">
      <c r="A2" s="1095" t="s">
        <v>1895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</row>
    <row r="3" ht="27" customHeight="1" spans="1:22">
      <c r="A3" s="1096" t="s">
        <v>1896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</row>
    <row r="4" ht="22.5" customHeight="1" spans="1:22">
      <c r="A4" s="1097" t="s">
        <v>1897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</row>
    <row r="5" ht="43.5" customHeight="1" spans="1:22">
      <c r="A5" s="1098" t="s">
        <v>701</v>
      </c>
      <c r="B5" s="19" t="s">
        <v>702</v>
      </c>
      <c r="C5" s="1098" t="s">
        <v>4</v>
      </c>
      <c r="D5" s="1112" t="s">
        <v>703</v>
      </c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81" t="s">
        <v>704</v>
      </c>
      <c r="S5" s="472" t="s">
        <v>659</v>
      </c>
      <c r="T5" s="472" t="s">
        <v>660</v>
      </c>
      <c r="U5" s="472" t="s">
        <v>9</v>
      </c>
      <c r="V5" s="472" t="s">
        <v>705</v>
      </c>
    </row>
    <row r="6" ht="21" customHeight="1" spans="1:22">
      <c r="A6" s="1098"/>
      <c r="B6" s="19"/>
      <c r="C6" s="1098"/>
      <c r="D6" s="1098" t="s">
        <v>663</v>
      </c>
      <c r="E6" s="491" t="s">
        <v>685</v>
      </c>
      <c r="F6" s="1115" t="s">
        <v>665</v>
      </c>
      <c r="G6" s="1115"/>
      <c r="H6" s="1115"/>
      <c r="I6" s="1115"/>
      <c r="J6" s="1115"/>
      <c r="K6" s="1115"/>
      <c r="L6" s="484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</row>
    <row r="7" spans="1:22">
      <c r="A7" s="1098"/>
      <c r="B7" s="19"/>
      <c r="C7" s="1098"/>
      <c r="D7" s="1098"/>
      <c r="E7" s="491"/>
      <c r="F7" s="476" t="s">
        <v>17</v>
      </c>
      <c r="G7" s="476"/>
      <c r="H7" s="476"/>
      <c r="I7" s="476" t="s">
        <v>18</v>
      </c>
      <c r="J7" s="476"/>
      <c r="K7" s="476"/>
      <c r="L7" s="487" t="s">
        <v>17</v>
      </c>
      <c r="M7" s="488"/>
      <c r="N7" s="489"/>
      <c r="O7" s="487" t="s">
        <v>18</v>
      </c>
      <c r="P7" s="488"/>
      <c r="Q7" s="489"/>
      <c r="R7" s="184"/>
      <c r="S7" s="474"/>
      <c r="T7" s="474"/>
      <c r="U7" s="474"/>
      <c r="V7" s="474"/>
    </row>
    <row r="8" ht="28.5" customHeight="1" spans="1:22">
      <c r="A8" s="1098"/>
      <c r="B8" s="19"/>
      <c r="C8" s="1098"/>
      <c r="D8" s="1098"/>
      <c r="E8" s="491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491" t="s">
        <v>21</v>
      </c>
      <c r="L8" s="49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186"/>
      <c r="S8" s="475"/>
      <c r="T8" s="475"/>
      <c r="U8" s="475"/>
      <c r="V8" s="475"/>
    </row>
    <row r="9" s="1133" customFormat="1" ht="26.25" customHeight="1" spans="1:22">
      <c r="A9" s="1134">
        <v>1</v>
      </c>
      <c r="B9" s="1134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</row>
    <row r="10" ht="26.25" customHeight="1" spans="1:22">
      <c r="A10" s="1113" t="s">
        <v>310</v>
      </c>
      <c r="B10" s="1113"/>
      <c r="C10" s="1113"/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</row>
    <row r="11" ht="24.95" customHeight="1" spans="1:22">
      <c r="A11" s="1102">
        <v>1</v>
      </c>
      <c r="B11" s="974" t="s">
        <v>311</v>
      </c>
      <c r="C11" s="974" t="s">
        <v>1898</v>
      </c>
      <c r="D11" s="155">
        <v>0.0046</v>
      </c>
      <c r="E11" s="34" t="s">
        <v>313</v>
      </c>
      <c r="F11" s="1128">
        <v>45</v>
      </c>
      <c r="G11" s="1130">
        <v>11</v>
      </c>
      <c r="H11" s="1129" t="s">
        <v>314</v>
      </c>
      <c r="I11" s="1130">
        <v>33</v>
      </c>
      <c r="J11" s="1128">
        <v>21</v>
      </c>
      <c r="K11" s="1129" t="s">
        <v>315</v>
      </c>
      <c r="L11" s="1128">
        <v>45</v>
      </c>
      <c r="M11" s="1128">
        <v>11</v>
      </c>
      <c r="N11" s="1129" t="s">
        <v>316</v>
      </c>
      <c r="O11" s="1128">
        <v>33</v>
      </c>
      <c r="P11" s="1128">
        <v>21</v>
      </c>
      <c r="Q11" s="1128">
        <v>21.77</v>
      </c>
      <c r="R11" s="472" t="s">
        <v>317</v>
      </c>
      <c r="S11" s="17" t="s">
        <v>1899</v>
      </c>
      <c r="T11" s="17" t="s">
        <v>710</v>
      </c>
      <c r="U11" s="17" t="s">
        <v>44</v>
      </c>
      <c r="V11" s="17" t="s">
        <v>1900</v>
      </c>
    </row>
    <row r="12" ht="24.95" customHeight="1" spans="1:22">
      <c r="A12" s="1102"/>
      <c r="B12" s="977"/>
      <c r="C12" s="977"/>
      <c r="D12" s="156"/>
      <c r="E12" s="34">
        <v>1</v>
      </c>
      <c r="F12" s="1130">
        <v>45</v>
      </c>
      <c r="G12" s="1130">
        <v>11</v>
      </c>
      <c r="H12" s="1129" t="s">
        <v>1901</v>
      </c>
      <c r="I12" s="1130">
        <v>33</v>
      </c>
      <c r="J12" s="1128">
        <v>21</v>
      </c>
      <c r="K12" s="1130">
        <v>14.61949</v>
      </c>
      <c r="L12" s="1128">
        <v>45</v>
      </c>
      <c r="M12" s="1128">
        <v>11</v>
      </c>
      <c r="N12" s="1129" t="s">
        <v>369</v>
      </c>
      <c r="O12" s="1128">
        <v>33</v>
      </c>
      <c r="P12" s="1128">
        <v>21</v>
      </c>
      <c r="Q12" s="1128">
        <v>20</v>
      </c>
      <c r="R12" s="474"/>
      <c r="S12" s="52"/>
      <c r="T12" s="52"/>
      <c r="U12" s="52"/>
      <c r="V12" s="52"/>
    </row>
    <row r="13" ht="24.95" customHeight="1" spans="1:22">
      <c r="A13" s="1102"/>
      <c r="B13" s="977"/>
      <c r="C13" s="977"/>
      <c r="D13" s="156"/>
      <c r="E13" s="34">
        <v>2</v>
      </c>
      <c r="F13" s="1130">
        <v>45</v>
      </c>
      <c r="G13" s="1128">
        <v>11</v>
      </c>
      <c r="H13" s="1130">
        <v>16.30766</v>
      </c>
      <c r="I13" s="1130">
        <v>33</v>
      </c>
      <c r="J13" s="1128">
        <v>21</v>
      </c>
      <c r="K13" s="1128">
        <v>17.61953</v>
      </c>
      <c r="L13" s="1128">
        <v>45</v>
      </c>
      <c r="M13" s="1128">
        <v>11</v>
      </c>
      <c r="N13" s="1128">
        <v>17</v>
      </c>
      <c r="O13" s="1128">
        <v>33</v>
      </c>
      <c r="P13" s="1128">
        <v>21</v>
      </c>
      <c r="Q13" s="1128">
        <v>23</v>
      </c>
      <c r="R13" s="474"/>
      <c r="S13" s="52"/>
      <c r="T13" s="52"/>
      <c r="U13" s="52"/>
      <c r="V13" s="52"/>
    </row>
    <row r="14" ht="24.95" customHeight="1" spans="1:22">
      <c r="A14" s="1102"/>
      <c r="B14" s="977"/>
      <c r="C14" s="977"/>
      <c r="D14" s="156"/>
      <c r="E14" s="34">
        <v>3</v>
      </c>
      <c r="F14" s="1130">
        <v>45</v>
      </c>
      <c r="G14" s="1128">
        <v>11</v>
      </c>
      <c r="H14" s="1130">
        <v>14.30763</v>
      </c>
      <c r="I14" s="1130">
        <v>33</v>
      </c>
      <c r="J14" s="1128">
        <v>21</v>
      </c>
      <c r="K14" s="1128">
        <v>17.61959</v>
      </c>
      <c r="L14" s="1128">
        <v>45</v>
      </c>
      <c r="M14" s="1128">
        <v>11</v>
      </c>
      <c r="N14" s="1128">
        <v>15</v>
      </c>
      <c r="O14" s="1128">
        <v>33</v>
      </c>
      <c r="P14" s="1128">
        <v>21</v>
      </c>
      <c r="Q14" s="1128">
        <v>23</v>
      </c>
      <c r="R14" s="474"/>
      <c r="S14" s="52"/>
      <c r="T14" s="52"/>
      <c r="U14" s="52"/>
      <c r="V14" s="52"/>
    </row>
    <row r="15" s="1108" customFormat="1" ht="24.95" customHeight="1" spans="1:28">
      <c r="A15" s="1102"/>
      <c r="B15" s="980"/>
      <c r="C15" s="980"/>
      <c r="D15" s="315"/>
      <c r="E15" s="34">
        <v>4</v>
      </c>
      <c r="F15" s="1130">
        <v>45</v>
      </c>
      <c r="G15" s="1128">
        <v>11</v>
      </c>
      <c r="H15" s="1130">
        <v>14.30758</v>
      </c>
      <c r="I15" s="1130">
        <v>33</v>
      </c>
      <c r="J15" s="1128">
        <v>21</v>
      </c>
      <c r="K15" s="1128">
        <v>14.61955</v>
      </c>
      <c r="L15" s="1130">
        <v>45</v>
      </c>
      <c r="M15" s="1128">
        <v>11</v>
      </c>
      <c r="N15" s="1130">
        <v>15</v>
      </c>
      <c r="O15" s="1130">
        <v>33</v>
      </c>
      <c r="P15" s="1128">
        <v>21</v>
      </c>
      <c r="Q15" s="1128">
        <v>20</v>
      </c>
      <c r="R15" s="475"/>
      <c r="S15" s="54"/>
      <c r="T15" s="54"/>
      <c r="U15" s="54"/>
      <c r="V15" s="1136"/>
      <c r="W15" s="133"/>
      <c r="X15"/>
      <c r="Y15"/>
      <c r="Z15"/>
      <c r="AA15"/>
      <c r="AB15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B5:B8"/>
    <mergeCell ref="B11:B15"/>
    <mergeCell ref="C5:C8"/>
    <mergeCell ref="C11:C15"/>
    <mergeCell ref="D6:D8"/>
    <mergeCell ref="D11:D15"/>
    <mergeCell ref="E6:E8"/>
    <mergeCell ref="R5:R8"/>
    <mergeCell ref="R11:R15"/>
    <mergeCell ref="S5:S8"/>
    <mergeCell ref="S11:S15"/>
    <mergeCell ref="T5:T8"/>
    <mergeCell ref="T11:T15"/>
    <mergeCell ref="U5:U8"/>
    <mergeCell ref="U11:U15"/>
    <mergeCell ref="V5:V8"/>
    <mergeCell ref="V11:V15"/>
  </mergeCells>
  <pageMargins left="0.7" right="0.7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"/>
  <sheetViews>
    <sheetView topLeftCell="A28" workbookViewId="0">
      <selection activeCell="A1" sqref="A1"/>
    </sheetView>
  </sheetViews>
  <sheetFormatPr defaultColWidth="9" defaultRowHeight="14.25"/>
  <cols>
    <col min="1" max="1" width="4.14166666666667" customWidth="1"/>
    <col min="2" max="2" width="18.5666666666667" customWidth="1"/>
    <col min="3" max="3" width="25.5666666666667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3" width="4.70833333333333" customWidth="1"/>
    <col min="14" max="14" width="9" customWidth="1"/>
    <col min="15" max="16" width="4.70833333333333" customWidth="1"/>
    <col min="17" max="17" width="7.14166666666667" customWidth="1"/>
    <col min="18" max="18" width="15" customWidth="1"/>
    <col min="19" max="19" width="14.7083333333333" customWidth="1"/>
    <col min="20" max="20" width="14.5666666666667" customWidth="1"/>
    <col min="21" max="21" width="15.1416666666667" customWidth="1"/>
    <col min="22" max="22" width="16.85" customWidth="1"/>
  </cols>
  <sheetData>
    <row r="1" ht="66.75" customHeight="1" spans="5:22">
      <c r="E1" s="481"/>
      <c r="T1" s="1131" t="s">
        <v>1902</v>
      </c>
      <c r="U1" s="1132"/>
      <c r="V1" s="1132"/>
    </row>
    <row r="2" ht="42" customHeight="1" spans="1:22">
      <c r="A2" s="1110" t="s">
        <v>1903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</row>
    <row r="3" ht="15" spans="1:22">
      <c r="A3" s="1096" t="s">
        <v>1896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</row>
    <row r="4" ht="15" spans="1:22">
      <c r="A4" s="1097" t="s">
        <v>1904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</row>
    <row r="5" ht="39" customHeight="1" spans="1:22">
      <c r="A5" s="1098" t="s">
        <v>701</v>
      </c>
      <c r="B5" s="19" t="s">
        <v>702</v>
      </c>
      <c r="C5" s="1098" t="s">
        <v>4</v>
      </c>
      <c r="D5" s="1112" t="s">
        <v>703</v>
      </c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81" t="s">
        <v>704</v>
      </c>
      <c r="S5" s="472" t="s">
        <v>659</v>
      </c>
      <c r="T5" s="472" t="s">
        <v>660</v>
      </c>
      <c r="U5" s="472" t="s">
        <v>9</v>
      </c>
      <c r="V5" s="472" t="s">
        <v>705</v>
      </c>
    </row>
    <row r="6" ht="18.75" customHeight="1" spans="1:22">
      <c r="A6" s="1098"/>
      <c r="B6" s="19"/>
      <c r="C6" s="1098"/>
      <c r="D6" s="1098" t="s">
        <v>663</v>
      </c>
      <c r="E6" s="491" t="s">
        <v>685</v>
      </c>
      <c r="F6" s="1115" t="s">
        <v>665</v>
      </c>
      <c r="G6" s="1115"/>
      <c r="H6" s="1115"/>
      <c r="I6" s="1115"/>
      <c r="J6" s="1115"/>
      <c r="K6" s="1115"/>
      <c r="L6" s="484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</row>
    <row r="7" spans="1:22">
      <c r="A7" s="1098"/>
      <c r="B7" s="19"/>
      <c r="C7" s="1098"/>
      <c r="D7" s="1098"/>
      <c r="E7" s="491"/>
      <c r="F7" s="476" t="s">
        <v>17</v>
      </c>
      <c r="G7" s="476"/>
      <c r="H7" s="476"/>
      <c r="I7" s="476" t="s">
        <v>18</v>
      </c>
      <c r="J7" s="476"/>
      <c r="K7" s="476"/>
      <c r="L7" s="1121" t="s">
        <v>17</v>
      </c>
      <c r="M7" s="1126"/>
      <c r="N7" s="1127"/>
      <c r="O7" s="1121" t="s">
        <v>18</v>
      </c>
      <c r="P7" s="1126"/>
      <c r="Q7" s="1127"/>
      <c r="R7" s="184"/>
      <c r="S7" s="474"/>
      <c r="T7" s="474"/>
      <c r="U7" s="474"/>
      <c r="V7" s="474"/>
    </row>
    <row r="8" ht="22.5" customHeight="1" spans="1:22">
      <c r="A8" s="1098"/>
      <c r="B8" s="19"/>
      <c r="C8" s="1098"/>
      <c r="D8" s="1098"/>
      <c r="E8" s="491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491" t="s">
        <v>21</v>
      </c>
      <c r="L8" s="49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186"/>
      <c r="S8" s="475"/>
      <c r="T8" s="475"/>
      <c r="U8" s="475"/>
      <c r="V8" s="475"/>
    </row>
    <row r="9" spans="1:22">
      <c r="A9" s="476">
        <v>1</v>
      </c>
      <c r="B9" s="476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</row>
    <row r="10" ht="12.75" customHeight="1" spans="1:22">
      <c r="A10" s="1113" t="s">
        <v>310</v>
      </c>
      <c r="B10" s="1113"/>
      <c r="C10" s="1113"/>
      <c r="D10" s="1113"/>
      <c r="E10" s="1113"/>
      <c r="F10" s="1116"/>
      <c r="G10" s="1116"/>
      <c r="H10" s="1116"/>
      <c r="I10" s="1116"/>
      <c r="J10" s="1116"/>
      <c r="K10" s="1116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</row>
    <row r="11" ht="18" customHeight="1" spans="1:22">
      <c r="A11" s="1102">
        <v>1</v>
      </c>
      <c r="B11" s="17" t="s">
        <v>322</v>
      </c>
      <c r="C11" s="21" t="s">
        <v>1905</v>
      </c>
      <c r="D11" s="155">
        <v>0.004</v>
      </c>
      <c r="E11" s="173" t="s">
        <v>324</v>
      </c>
      <c r="F11" s="1117">
        <v>45</v>
      </c>
      <c r="G11" s="1117">
        <v>11</v>
      </c>
      <c r="H11" s="1117">
        <v>41.34855</v>
      </c>
      <c r="I11" s="1117">
        <v>34</v>
      </c>
      <c r="J11" s="1122" t="s">
        <v>130</v>
      </c>
      <c r="K11" s="1117">
        <v>59.64923</v>
      </c>
      <c r="L11" s="1123">
        <v>45</v>
      </c>
      <c r="M11" s="1128">
        <v>11</v>
      </c>
      <c r="N11" s="1129" t="s">
        <v>325</v>
      </c>
      <c r="O11" s="1128">
        <v>34</v>
      </c>
      <c r="P11" s="1122" t="s">
        <v>97</v>
      </c>
      <c r="Q11" s="30" t="s">
        <v>326</v>
      </c>
      <c r="R11" s="472" t="s">
        <v>327</v>
      </c>
      <c r="S11" s="17" t="s">
        <v>1906</v>
      </c>
      <c r="T11" s="17" t="s">
        <v>1907</v>
      </c>
      <c r="U11" s="17" t="s">
        <v>44</v>
      </c>
      <c r="V11" s="17" t="s">
        <v>1900</v>
      </c>
    </row>
    <row r="12" ht="18" customHeight="1" spans="1:22">
      <c r="A12" s="1102"/>
      <c r="B12" s="52"/>
      <c r="C12" s="52"/>
      <c r="D12" s="156"/>
      <c r="E12" s="173">
        <v>1</v>
      </c>
      <c r="F12" s="1117">
        <v>45</v>
      </c>
      <c r="G12" s="1117">
        <v>11</v>
      </c>
      <c r="H12" s="1117">
        <v>42.34854</v>
      </c>
      <c r="I12" s="1117">
        <v>34</v>
      </c>
      <c r="J12" s="1122" t="s">
        <v>130</v>
      </c>
      <c r="K12" s="1117">
        <v>58.14918</v>
      </c>
      <c r="L12" s="1123">
        <v>45</v>
      </c>
      <c r="M12" s="1128">
        <v>11</v>
      </c>
      <c r="N12" s="1129" t="s">
        <v>83</v>
      </c>
      <c r="O12" s="1128">
        <v>34</v>
      </c>
      <c r="P12" s="1122" t="s">
        <v>97</v>
      </c>
      <c r="Q12" s="1128">
        <v>3.5</v>
      </c>
      <c r="R12" s="474"/>
      <c r="S12" s="52"/>
      <c r="T12" s="52"/>
      <c r="U12" s="52"/>
      <c r="V12" s="52"/>
    </row>
    <row r="13" ht="18" customHeight="1" spans="1:22">
      <c r="A13" s="1102"/>
      <c r="B13" s="52"/>
      <c r="C13" s="52"/>
      <c r="D13" s="156"/>
      <c r="E13" s="173">
        <v>2</v>
      </c>
      <c r="F13" s="1117">
        <v>45</v>
      </c>
      <c r="G13" s="1117">
        <v>11</v>
      </c>
      <c r="H13" s="1117">
        <v>42.34859</v>
      </c>
      <c r="I13" s="1117">
        <v>34</v>
      </c>
      <c r="J13" s="1122" t="s">
        <v>97</v>
      </c>
      <c r="K13" s="1117">
        <v>1.14921</v>
      </c>
      <c r="L13" s="1123">
        <v>45</v>
      </c>
      <c r="M13" s="1128">
        <v>11</v>
      </c>
      <c r="N13" s="1128">
        <v>43</v>
      </c>
      <c r="O13" s="1128">
        <v>34</v>
      </c>
      <c r="P13" s="1122" t="s">
        <v>97</v>
      </c>
      <c r="Q13" s="1128">
        <v>6.5</v>
      </c>
      <c r="R13" s="474"/>
      <c r="S13" s="52"/>
      <c r="T13" s="52"/>
      <c r="U13" s="52"/>
      <c r="V13" s="52"/>
    </row>
    <row r="14" ht="18" customHeight="1" spans="1:22">
      <c r="A14" s="1102"/>
      <c r="B14" s="52"/>
      <c r="C14" s="52"/>
      <c r="D14" s="156"/>
      <c r="E14" s="173">
        <v>3</v>
      </c>
      <c r="F14" s="1117">
        <v>45</v>
      </c>
      <c r="G14" s="1117">
        <v>11</v>
      </c>
      <c r="H14" s="1117">
        <v>42.34851</v>
      </c>
      <c r="I14" s="1117">
        <v>34</v>
      </c>
      <c r="J14" s="1122" t="s">
        <v>130</v>
      </c>
      <c r="K14" s="1117">
        <v>58.14924</v>
      </c>
      <c r="L14" s="1123">
        <v>45</v>
      </c>
      <c r="M14" s="1128">
        <v>11</v>
      </c>
      <c r="N14" s="1128">
        <v>43</v>
      </c>
      <c r="O14" s="1128">
        <v>34</v>
      </c>
      <c r="P14" s="1122" t="s">
        <v>97</v>
      </c>
      <c r="Q14" s="1128">
        <v>3.5</v>
      </c>
      <c r="R14" s="474"/>
      <c r="S14" s="52"/>
      <c r="T14" s="52"/>
      <c r="U14" s="52"/>
      <c r="V14" s="52"/>
    </row>
    <row r="15" s="1108" customFormat="1" ht="16.5" customHeight="1" spans="1:22">
      <c r="A15" s="1102"/>
      <c r="B15" s="54"/>
      <c r="C15" s="54"/>
      <c r="D15" s="315"/>
      <c r="E15" s="173">
        <v>4</v>
      </c>
      <c r="F15" s="1117">
        <v>45</v>
      </c>
      <c r="G15" s="1117">
        <v>11</v>
      </c>
      <c r="H15" s="1117">
        <v>40.34856</v>
      </c>
      <c r="I15" s="1117">
        <v>34</v>
      </c>
      <c r="J15" s="1122" t="s">
        <v>441</v>
      </c>
      <c r="K15" s="1117">
        <v>1.14928</v>
      </c>
      <c r="L15" s="1124">
        <v>45</v>
      </c>
      <c r="M15" s="1128">
        <v>11</v>
      </c>
      <c r="N15" s="1130">
        <v>41</v>
      </c>
      <c r="O15" s="1130">
        <v>34</v>
      </c>
      <c r="P15" s="1122" t="s">
        <v>97</v>
      </c>
      <c r="Q15" s="1128">
        <v>6.5</v>
      </c>
      <c r="R15" s="475"/>
      <c r="S15" s="54"/>
      <c r="T15" s="54"/>
      <c r="U15" s="54"/>
      <c r="V15" s="54"/>
    </row>
    <row r="16" ht="15" customHeight="1" spans="1:22">
      <c r="A16" s="1102">
        <v>2</v>
      </c>
      <c r="B16" s="19" t="s">
        <v>331</v>
      </c>
      <c r="C16" s="201" t="s">
        <v>1908</v>
      </c>
      <c r="D16" s="153">
        <v>0.036</v>
      </c>
      <c r="E16" s="1118" t="s">
        <v>333</v>
      </c>
      <c r="F16" s="1119"/>
      <c r="G16" s="1119"/>
      <c r="H16" s="1119"/>
      <c r="I16" s="1119"/>
      <c r="J16" s="1119"/>
      <c r="K16" s="1119"/>
      <c r="L16" s="476"/>
      <c r="M16" s="476"/>
      <c r="N16" s="476"/>
      <c r="O16" s="476"/>
      <c r="P16" s="476"/>
      <c r="Q16" s="476"/>
      <c r="R16" s="1098" t="s">
        <v>334</v>
      </c>
      <c r="S16" s="19" t="s">
        <v>1909</v>
      </c>
      <c r="T16" s="19" t="s">
        <v>669</v>
      </c>
      <c r="U16" s="19" t="s">
        <v>44</v>
      </c>
      <c r="V16" s="19" t="s">
        <v>1910</v>
      </c>
    </row>
    <row r="17" spans="1:22">
      <c r="A17" s="1102"/>
      <c r="B17" s="19"/>
      <c r="C17" s="201"/>
      <c r="D17" s="153"/>
      <c r="E17" s="173" t="s">
        <v>1911</v>
      </c>
      <c r="F17" s="1117">
        <v>45</v>
      </c>
      <c r="G17" s="1117">
        <v>28</v>
      </c>
      <c r="H17" s="1117">
        <v>5.9</v>
      </c>
      <c r="I17" s="1117">
        <v>36</v>
      </c>
      <c r="J17" s="1117">
        <v>19</v>
      </c>
      <c r="K17" s="1117">
        <v>22.5</v>
      </c>
      <c r="L17" s="1117">
        <v>45</v>
      </c>
      <c r="M17" s="1117">
        <v>28</v>
      </c>
      <c r="N17" s="1117">
        <v>6.4122</v>
      </c>
      <c r="O17" s="1117">
        <v>36</v>
      </c>
      <c r="P17" s="1117">
        <v>19</v>
      </c>
      <c r="Q17" s="1117">
        <v>27.781</v>
      </c>
      <c r="R17" s="1098"/>
      <c r="S17" s="19"/>
      <c r="T17" s="19"/>
      <c r="U17" s="19"/>
      <c r="V17" s="19"/>
    </row>
    <row r="18" spans="1:22">
      <c r="A18" s="1102"/>
      <c r="B18" s="19"/>
      <c r="C18" s="201"/>
      <c r="D18" s="153"/>
      <c r="E18" s="173">
        <v>1</v>
      </c>
      <c r="F18" s="1117">
        <v>45</v>
      </c>
      <c r="G18" s="1117">
        <v>28</v>
      </c>
      <c r="H18" s="1117">
        <v>9.4</v>
      </c>
      <c r="I18" s="1117">
        <v>36</v>
      </c>
      <c r="J18" s="1117">
        <v>19</v>
      </c>
      <c r="K18" s="1117">
        <v>19.4</v>
      </c>
      <c r="L18" s="1117">
        <v>45</v>
      </c>
      <c r="M18" s="1117">
        <v>28</v>
      </c>
      <c r="N18" s="1117">
        <v>9.9122</v>
      </c>
      <c r="O18" s="1117">
        <v>36</v>
      </c>
      <c r="P18" s="1117">
        <v>19</v>
      </c>
      <c r="Q18" s="1117">
        <v>24.6812</v>
      </c>
      <c r="R18" s="1098"/>
      <c r="S18" s="19"/>
      <c r="T18" s="19"/>
      <c r="U18" s="19"/>
      <c r="V18" s="19"/>
    </row>
    <row r="19" spans="1:22">
      <c r="A19" s="1102"/>
      <c r="B19" s="19"/>
      <c r="C19" s="201"/>
      <c r="D19" s="153"/>
      <c r="E19" s="173">
        <v>2</v>
      </c>
      <c r="F19" s="1117">
        <v>45</v>
      </c>
      <c r="G19" s="1117">
        <v>28</v>
      </c>
      <c r="H19" s="1117">
        <v>9.9</v>
      </c>
      <c r="I19" s="1117">
        <v>36</v>
      </c>
      <c r="J19" s="1117">
        <v>19</v>
      </c>
      <c r="K19" s="1117">
        <v>26.1</v>
      </c>
      <c r="L19" s="1117">
        <v>45</v>
      </c>
      <c r="M19" s="1117">
        <v>28</v>
      </c>
      <c r="N19" s="1117">
        <v>10.4121</v>
      </c>
      <c r="O19" s="1117">
        <v>36</v>
      </c>
      <c r="P19" s="1117">
        <v>19</v>
      </c>
      <c r="Q19" s="1117">
        <v>31.3811</v>
      </c>
      <c r="R19" s="1098"/>
      <c r="S19" s="19"/>
      <c r="T19" s="19"/>
      <c r="U19" s="19"/>
      <c r="V19" s="19"/>
    </row>
    <row r="20" spans="1:22">
      <c r="A20" s="1102"/>
      <c r="B20" s="19"/>
      <c r="C20" s="201"/>
      <c r="D20" s="153"/>
      <c r="E20" s="173">
        <v>3</v>
      </c>
      <c r="F20" s="1117">
        <v>45</v>
      </c>
      <c r="G20" s="1117">
        <v>28</v>
      </c>
      <c r="H20" s="1117">
        <v>4.7</v>
      </c>
      <c r="I20" s="1117">
        <v>36</v>
      </c>
      <c r="J20" s="1117">
        <v>19</v>
      </c>
      <c r="K20" s="1117">
        <v>27.9</v>
      </c>
      <c r="L20" s="1117">
        <v>45</v>
      </c>
      <c r="M20" s="1117">
        <v>28</v>
      </c>
      <c r="N20" s="1117">
        <v>5.2121</v>
      </c>
      <c r="O20" s="1117">
        <v>36</v>
      </c>
      <c r="P20" s="1117">
        <v>19</v>
      </c>
      <c r="Q20" s="1117">
        <v>33.1809</v>
      </c>
      <c r="R20" s="1098"/>
      <c r="S20" s="19"/>
      <c r="T20" s="19"/>
      <c r="U20" s="19"/>
      <c r="V20" s="19"/>
    </row>
    <row r="21" spans="1:22">
      <c r="A21" s="1102"/>
      <c r="B21" s="19"/>
      <c r="C21" s="201"/>
      <c r="D21" s="153"/>
      <c r="E21" s="173">
        <v>4</v>
      </c>
      <c r="F21" s="1117">
        <v>45</v>
      </c>
      <c r="G21" s="1117">
        <v>28</v>
      </c>
      <c r="H21" s="1117">
        <v>0.6</v>
      </c>
      <c r="I21" s="1117">
        <v>36</v>
      </c>
      <c r="J21" s="1117">
        <v>19</v>
      </c>
      <c r="K21" s="1117">
        <v>20.1</v>
      </c>
      <c r="L21" s="1117">
        <v>45</v>
      </c>
      <c r="M21" s="1117">
        <v>28</v>
      </c>
      <c r="N21" s="1117">
        <v>1.1123</v>
      </c>
      <c r="O21" s="1117">
        <v>36</v>
      </c>
      <c r="P21" s="1117">
        <v>19</v>
      </c>
      <c r="Q21" s="1117">
        <v>25.3809</v>
      </c>
      <c r="R21" s="1098"/>
      <c r="S21" s="19"/>
      <c r="T21" s="19"/>
      <c r="U21" s="19"/>
      <c r="V21" s="19"/>
    </row>
    <row r="22" ht="15" customHeight="1" spans="1:22">
      <c r="A22" s="1102"/>
      <c r="B22" s="19"/>
      <c r="C22" s="201"/>
      <c r="D22" s="155">
        <v>0.182</v>
      </c>
      <c r="E22" s="1119" t="s">
        <v>1912</v>
      </c>
      <c r="F22" s="1119"/>
      <c r="G22" s="1119"/>
      <c r="H22" s="1119"/>
      <c r="I22" s="1119"/>
      <c r="J22" s="1119"/>
      <c r="K22" s="1119"/>
      <c r="L22" s="487"/>
      <c r="M22" s="488"/>
      <c r="N22" s="488"/>
      <c r="O22" s="488"/>
      <c r="P22" s="488"/>
      <c r="Q22" s="489"/>
      <c r="R22" s="472" t="s">
        <v>1913</v>
      </c>
      <c r="S22" s="19"/>
      <c r="T22" s="19"/>
      <c r="U22" s="19"/>
      <c r="V22" s="19"/>
    </row>
    <row r="23" spans="1:22">
      <c r="A23" s="1102"/>
      <c r="B23" s="19"/>
      <c r="C23" s="201"/>
      <c r="D23" s="700"/>
      <c r="E23" s="1117" t="s">
        <v>1914</v>
      </c>
      <c r="F23" s="1117">
        <v>45</v>
      </c>
      <c r="G23" s="1117">
        <v>27</v>
      </c>
      <c r="H23" s="1117">
        <v>17.6</v>
      </c>
      <c r="I23" s="1117">
        <v>36</v>
      </c>
      <c r="J23" s="1117">
        <v>19</v>
      </c>
      <c r="K23" s="1117">
        <v>35.1</v>
      </c>
      <c r="L23" s="1117">
        <v>45</v>
      </c>
      <c r="M23" s="1117">
        <v>27</v>
      </c>
      <c r="N23" s="1117">
        <v>18.1128</v>
      </c>
      <c r="O23" s="1117">
        <v>36</v>
      </c>
      <c r="P23" s="1117">
        <v>19</v>
      </c>
      <c r="Q23" s="1117">
        <v>40.3794</v>
      </c>
      <c r="R23" s="474"/>
      <c r="S23" s="19"/>
      <c r="T23" s="19"/>
      <c r="U23" s="19"/>
      <c r="V23" s="19"/>
    </row>
    <row r="24" spans="1:22">
      <c r="A24" s="1102"/>
      <c r="B24" s="19"/>
      <c r="C24" s="201"/>
      <c r="D24" s="700"/>
      <c r="E24" s="1117">
        <v>1</v>
      </c>
      <c r="F24" s="1117">
        <v>45</v>
      </c>
      <c r="G24" s="1117">
        <v>27</v>
      </c>
      <c r="H24" s="1117">
        <v>27.4</v>
      </c>
      <c r="I24" s="1117">
        <v>36</v>
      </c>
      <c r="J24" s="1117">
        <v>19</v>
      </c>
      <c r="K24" s="1117">
        <v>16.7</v>
      </c>
      <c r="L24" s="1117">
        <v>45</v>
      </c>
      <c r="M24" s="1117">
        <v>27</v>
      </c>
      <c r="N24" s="1117">
        <v>27.9129</v>
      </c>
      <c r="O24" s="1117">
        <v>36</v>
      </c>
      <c r="P24" s="1117">
        <v>19</v>
      </c>
      <c r="Q24" s="1117" t="s">
        <v>1915</v>
      </c>
      <c r="R24" s="474"/>
      <c r="S24" s="19"/>
      <c r="T24" s="19"/>
      <c r="U24" s="19"/>
      <c r="V24" s="19"/>
    </row>
    <row r="25" spans="1:22">
      <c r="A25" s="1102"/>
      <c r="B25" s="19"/>
      <c r="C25" s="201"/>
      <c r="D25" s="700"/>
      <c r="E25" s="1117">
        <v>2</v>
      </c>
      <c r="F25" s="1117">
        <v>45</v>
      </c>
      <c r="G25" s="1117">
        <v>27</v>
      </c>
      <c r="H25" s="1117">
        <v>17.3</v>
      </c>
      <c r="I25" s="1117">
        <v>36</v>
      </c>
      <c r="J25" s="1117">
        <v>19</v>
      </c>
      <c r="K25" s="1117">
        <v>44.9</v>
      </c>
      <c r="L25" s="1117">
        <v>45</v>
      </c>
      <c r="M25" s="1117">
        <v>27</v>
      </c>
      <c r="N25" s="1117">
        <v>17.8126</v>
      </c>
      <c r="O25" s="1117">
        <v>36</v>
      </c>
      <c r="P25" s="1117">
        <v>19</v>
      </c>
      <c r="Q25" s="1117">
        <v>50.1792</v>
      </c>
      <c r="R25" s="474"/>
      <c r="S25" s="19"/>
      <c r="T25" s="19"/>
      <c r="U25" s="19"/>
      <c r="V25" s="19"/>
    </row>
    <row r="26" spans="1:22">
      <c r="A26" s="1102"/>
      <c r="B26" s="19"/>
      <c r="C26" s="201"/>
      <c r="D26" s="700"/>
      <c r="E26" s="1117">
        <v>3</v>
      </c>
      <c r="F26" s="1117">
        <v>45</v>
      </c>
      <c r="G26" s="1117">
        <v>27</v>
      </c>
      <c r="H26" s="1117">
        <v>14.8</v>
      </c>
      <c r="I26" s="1117">
        <v>36</v>
      </c>
      <c r="J26" s="1117">
        <v>19</v>
      </c>
      <c r="K26" s="1117">
        <v>57</v>
      </c>
      <c r="L26" s="1117">
        <v>45</v>
      </c>
      <c r="M26" s="1117">
        <v>27</v>
      </c>
      <c r="N26" s="1117">
        <v>15.3125</v>
      </c>
      <c r="O26" s="1117">
        <v>36</v>
      </c>
      <c r="P26" s="1117">
        <v>20</v>
      </c>
      <c r="Q26" s="1117">
        <v>2.279</v>
      </c>
      <c r="R26" s="474"/>
      <c r="S26" s="19"/>
      <c r="T26" s="19"/>
      <c r="U26" s="19"/>
      <c r="V26" s="19"/>
    </row>
    <row r="27" spans="1:22">
      <c r="A27" s="1102"/>
      <c r="B27" s="19"/>
      <c r="C27" s="201"/>
      <c r="D27" s="700"/>
      <c r="E27" s="1117">
        <v>4</v>
      </c>
      <c r="F27" s="1117">
        <v>45</v>
      </c>
      <c r="G27" s="1117">
        <v>27</v>
      </c>
      <c r="H27" s="1117">
        <v>9.7</v>
      </c>
      <c r="I27" s="1117">
        <v>36</v>
      </c>
      <c r="J27" s="1117">
        <v>19</v>
      </c>
      <c r="K27" s="1117">
        <v>54.5</v>
      </c>
      <c r="L27" s="1117">
        <v>45</v>
      </c>
      <c r="M27" s="1117">
        <v>27</v>
      </c>
      <c r="N27" s="1117">
        <v>10.2126</v>
      </c>
      <c r="O27" s="1117">
        <v>36</v>
      </c>
      <c r="P27" s="1117">
        <v>19</v>
      </c>
      <c r="Q27" s="1117">
        <v>59.7789</v>
      </c>
      <c r="R27" s="474"/>
      <c r="S27" s="19"/>
      <c r="T27" s="19"/>
      <c r="U27" s="19"/>
      <c r="V27" s="19"/>
    </row>
    <row r="28" spans="1:22">
      <c r="A28" s="1102"/>
      <c r="B28" s="19"/>
      <c r="C28" s="201"/>
      <c r="D28" s="700"/>
      <c r="E28" s="1117">
        <v>5</v>
      </c>
      <c r="F28" s="1117">
        <v>45</v>
      </c>
      <c r="G28" s="1117">
        <v>27</v>
      </c>
      <c r="H28" s="1117">
        <v>19.6</v>
      </c>
      <c r="I28" s="1117">
        <v>36</v>
      </c>
      <c r="J28" s="1117">
        <v>19</v>
      </c>
      <c r="K28" s="1117">
        <v>18.4</v>
      </c>
      <c r="L28" s="1117">
        <v>45</v>
      </c>
      <c r="M28" s="1117">
        <v>27</v>
      </c>
      <c r="N28" s="1117">
        <v>20.113</v>
      </c>
      <c r="O28" s="1117">
        <v>36</v>
      </c>
      <c r="P28" s="1117">
        <v>19</v>
      </c>
      <c r="Q28" s="1117">
        <v>23.6796</v>
      </c>
      <c r="R28" s="474"/>
      <c r="S28" s="19"/>
      <c r="T28" s="19"/>
      <c r="U28" s="19"/>
      <c r="V28" s="19"/>
    </row>
    <row r="29" spans="1:22">
      <c r="A29" s="1102"/>
      <c r="B29" s="19"/>
      <c r="C29" s="201"/>
      <c r="D29" s="1114"/>
      <c r="E29" s="1117">
        <v>6</v>
      </c>
      <c r="F29" s="1120">
        <v>45</v>
      </c>
      <c r="G29" s="1120">
        <v>27</v>
      </c>
      <c r="H29" s="1120">
        <v>26.5</v>
      </c>
      <c r="I29" s="1120">
        <v>36</v>
      </c>
      <c r="J29" s="1120">
        <v>19</v>
      </c>
      <c r="K29" s="1120">
        <v>4.9</v>
      </c>
      <c r="L29" s="1120">
        <v>45</v>
      </c>
      <c r="M29" s="1120">
        <v>27</v>
      </c>
      <c r="N29" s="1120">
        <v>27.0131</v>
      </c>
      <c r="O29" s="1120">
        <v>36</v>
      </c>
      <c r="P29" s="1120">
        <v>19</v>
      </c>
      <c r="Q29" s="1120">
        <v>10.18</v>
      </c>
      <c r="R29" s="475"/>
      <c r="S29" s="19"/>
      <c r="T29" s="19"/>
      <c r="U29" s="19"/>
      <c r="V29" s="19"/>
    </row>
    <row r="30" ht="15" customHeight="1" spans="1:22">
      <c r="A30" s="1102">
        <v>3</v>
      </c>
      <c r="B30" s="17" t="s">
        <v>331</v>
      </c>
      <c r="C30" s="201" t="s">
        <v>1916</v>
      </c>
      <c r="D30" s="153">
        <v>0.004</v>
      </c>
      <c r="E30" s="173" t="s">
        <v>337</v>
      </c>
      <c r="F30" s="1117">
        <v>45</v>
      </c>
      <c r="G30" s="1117">
        <v>11</v>
      </c>
      <c r="H30" s="1117">
        <v>6.31</v>
      </c>
      <c r="I30" s="1117">
        <v>33</v>
      </c>
      <c r="J30" s="1117">
        <v>20</v>
      </c>
      <c r="K30" s="1117" t="s">
        <v>338</v>
      </c>
      <c r="L30" s="1123">
        <v>45</v>
      </c>
      <c r="M30" s="1128">
        <v>11</v>
      </c>
      <c r="N30" s="1129" t="s">
        <v>96</v>
      </c>
      <c r="O30" s="1128">
        <v>33</v>
      </c>
      <c r="P30" s="1122">
        <v>20</v>
      </c>
      <c r="Q30" s="30" t="s">
        <v>339</v>
      </c>
      <c r="R30" s="472" t="s">
        <v>340</v>
      </c>
      <c r="S30" s="17" t="s">
        <v>1906</v>
      </c>
      <c r="T30" s="17" t="s">
        <v>1907</v>
      </c>
      <c r="U30" s="17" t="s">
        <v>44</v>
      </c>
      <c r="V30" s="17" t="s">
        <v>1910</v>
      </c>
    </row>
    <row r="31" spans="1:22">
      <c r="A31" s="1102"/>
      <c r="B31" s="52"/>
      <c r="C31" s="201"/>
      <c r="D31" s="153"/>
      <c r="E31" s="173">
        <v>1</v>
      </c>
      <c r="F31" s="1117">
        <v>45</v>
      </c>
      <c r="G31" s="1117">
        <v>11</v>
      </c>
      <c r="H31" s="1117">
        <v>7.31</v>
      </c>
      <c r="I31" s="1117">
        <v>33</v>
      </c>
      <c r="J31" s="1117">
        <v>20</v>
      </c>
      <c r="K31" s="1117">
        <v>39</v>
      </c>
      <c r="L31" s="1123">
        <v>45</v>
      </c>
      <c r="M31" s="1128">
        <v>11</v>
      </c>
      <c r="N31" s="1129" t="s">
        <v>161</v>
      </c>
      <c r="O31" s="1128">
        <v>33</v>
      </c>
      <c r="P31" s="1122">
        <v>20</v>
      </c>
      <c r="Q31" s="1128">
        <v>44.38</v>
      </c>
      <c r="R31" s="474"/>
      <c r="S31" s="52"/>
      <c r="T31" s="52"/>
      <c r="U31" s="52"/>
      <c r="V31" s="52"/>
    </row>
    <row r="32" spans="1:22">
      <c r="A32" s="1102"/>
      <c r="B32" s="52"/>
      <c r="C32" s="201"/>
      <c r="D32" s="153"/>
      <c r="E32" s="173">
        <v>2</v>
      </c>
      <c r="F32" s="1117">
        <v>45</v>
      </c>
      <c r="G32" s="1117">
        <v>11</v>
      </c>
      <c r="H32" s="1117">
        <v>7.31</v>
      </c>
      <c r="I32" s="1117">
        <v>33</v>
      </c>
      <c r="J32" s="1117">
        <v>20</v>
      </c>
      <c r="K32" s="1117">
        <v>42.12</v>
      </c>
      <c r="L32" s="1123">
        <v>45</v>
      </c>
      <c r="M32" s="1128">
        <v>11</v>
      </c>
      <c r="N32" s="1129" t="s">
        <v>298</v>
      </c>
      <c r="O32" s="1128">
        <v>33</v>
      </c>
      <c r="P32" s="1122">
        <v>20</v>
      </c>
      <c r="Q32" s="1128">
        <v>47.5</v>
      </c>
      <c r="R32" s="474"/>
      <c r="S32" s="52"/>
      <c r="T32" s="52"/>
      <c r="U32" s="52"/>
      <c r="V32" s="52"/>
    </row>
    <row r="33" spans="1:22">
      <c r="A33" s="1102"/>
      <c r="B33" s="52"/>
      <c r="C33" s="201"/>
      <c r="D33" s="153"/>
      <c r="E33" s="173">
        <v>3</v>
      </c>
      <c r="F33" s="1117">
        <v>45</v>
      </c>
      <c r="G33" s="1117">
        <v>11</v>
      </c>
      <c r="H33" s="1117">
        <v>5.31</v>
      </c>
      <c r="I33" s="1117">
        <v>33</v>
      </c>
      <c r="J33" s="1117">
        <v>20</v>
      </c>
      <c r="K33" s="1117">
        <v>39</v>
      </c>
      <c r="L33" s="1123">
        <v>45</v>
      </c>
      <c r="M33" s="1128">
        <v>11</v>
      </c>
      <c r="N33" s="1129" t="s">
        <v>298</v>
      </c>
      <c r="O33" s="1128">
        <v>33</v>
      </c>
      <c r="P33" s="1122">
        <v>20</v>
      </c>
      <c r="Q33" s="1128">
        <v>44.38</v>
      </c>
      <c r="R33" s="474"/>
      <c r="S33" s="52"/>
      <c r="T33" s="52"/>
      <c r="U33" s="52"/>
      <c r="V33" s="52"/>
    </row>
    <row r="34" spans="1:22">
      <c r="A34" s="1102"/>
      <c r="B34" s="54"/>
      <c r="C34" s="201"/>
      <c r="D34" s="153"/>
      <c r="E34" s="173">
        <v>4</v>
      </c>
      <c r="F34" s="1120">
        <v>45</v>
      </c>
      <c r="G34" s="1120">
        <v>11</v>
      </c>
      <c r="H34" s="1120">
        <v>5.31</v>
      </c>
      <c r="I34" s="1120">
        <v>33</v>
      </c>
      <c r="J34" s="1120">
        <v>20</v>
      </c>
      <c r="K34" s="1120">
        <v>42.12</v>
      </c>
      <c r="L34" s="1124">
        <v>45</v>
      </c>
      <c r="M34" s="1128">
        <v>11</v>
      </c>
      <c r="N34" s="1129" t="s">
        <v>298</v>
      </c>
      <c r="O34" s="1130">
        <v>33</v>
      </c>
      <c r="P34" s="1122">
        <v>20</v>
      </c>
      <c r="Q34" s="1128">
        <v>47.5</v>
      </c>
      <c r="R34" s="475"/>
      <c r="S34" s="54"/>
      <c r="T34" s="54"/>
      <c r="U34" s="54"/>
      <c r="V34" s="54"/>
    </row>
    <row r="35" ht="15" customHeight="1" spans="1:22">
      <c r="A35" s="1102">
        <v>4</v>
      </c>
      <c r="B35" s="17" t="s">
        <v>322</v>
      </c>
      <c r="C35" s="201" t="s">
        <v>1917</v>
      </c>
      <c r="D35" s="153">
        <v>0.004</v>
      </c>
      <c r="E35" s="173" t="s">
        <v>342</v>
      </c>
      <c r="F35" s="1117">
        <v>45</v>
      </c>
      <c r="G35" s="1117" t="s">
        <v>161</v>
      </c>
      <c r="H35" s="1117">
        <v>20.18</v>
      </c>
      <c r="I35" s="1117">
        <v>34</v>
      </c>
      <c r="J35" s="1117" t="s">
        <v>121</v>
      </c>
      <c r="K35" s="1117">
        <v>46.2</v>
      </c>
      <c r="L35" s="1123">
        <v>45</v>
      </c>
      <c r="M35" s="30" t="s">
        <v>161</v>
      </c>
      <c r="N35" s="1129">
        <v>20.84</v>
      </c>
      <c r="O35" s="1128">
        <v>34</v>
      </c>
      <c r="P35" s="1122" t="s">
        <v>121</v>
      </c>
      <c r="Q35" s="30">
        <v>51.55</v>
      </c>
      <c r="R35" s="1098" t="s">
        <v>343</v>
      </c>
      <c r="S35" s="17" t="s">
        <v>1918</v>
      </c>
      <c r="T35" s="17" t="s">
        <v>1907</v>
      </c>
      <c r="U35" s="17" t="s">
        <v>44</v>
      </c>
      <c r="V35" s="17" t="s">
        <v>1910</v>
      </c>
    </row>
    <row r="36" spans="1:22">
      <c r="A36" s="1102"/>
      <c r="B36" s="52"/>
      <c r="C36" s="201"/>
      <c r="D36" s="153"/>
      <c r="E36" s="173">
        <v>1</v>
      </c>
      <c r="F36" s="1117">
        <v>45</v>
      </c>
      <c r="G36" s="1117" t="s">
        <v>161</v>
      </c>
      <c r="H36" s="1117">
        <v>21.19</v>
      </c>
      <c r="I36" s="1117">
        <v>34</v>
      </c>
      <c r="J36" s="1117" t="s">
        <v>121</v>
      </c>
      <c r="K36" s="1117">
        <v>44.8</v>
      </c>
      <c r="L36" s="1123">
        <v>45</v>
      </c>
      <c r="M36" s="30" t="s">
        <v>161</v>
      </c>
      <c r="N36" s="1129">
        <v>21.85</v>
      </c>
      <c r="O36" s="1128">
        <v>34</v>
      </c>
      <c r="P36" s="1122" t="s">
        <v>121</v>
      </c>
      <c r="Q36" s="30">
        <v>50.15</v>
      </c>
      <c r="R36" s="1098"/>
      <c r="S36" s="52"/>
      <c r="T36" s="52"/>
      <c r="U36" s="52"/>
      <c r="V36" s="52"/>
    </row>
    <row r="37" spans="1:22">
      <c r="A37" s="1102"/>
      <c r="B37" s="52"/>
      <c r="C37" s="201"/>
      <c r="D37" s="153"/>
      <c r="E37" s="173">
        <v>2</v>
      </c>
      <c r="F37" s="1117">
        <v>45</v>
      </c>
      <c r="G37" s="1117" t="s">
        <v>161</v>
      </c>
      <c r="H37" s="1117">
        <v>21.16</v>
      </c>
      <c r="I37" s="1117">
        <v>34</v>
      </c>
      <c r="J37" s="1117" t="s">
        <v>121</v>
      </c>
      <c r="K37" s="1117">
        <v>47.69</v>
      </c>
      <c r="L37" s="1123">
        <v>45</v>
      </c>
      <c r="M37" s="30" t="s">
        <v>161</v>
      </c>
      <c r="N37" s="1129">
        <v>21.82</v>
      </c>
      <c r="O37" s="1128">
        <v>34</v>
      </c>
      <c r="P37" s="1122" t="s">
        <v>121</v>
      </c>
      <c r="Q37" s="30" t="s">
        <v>1919</v>
      </c>
      <c r="R37" s="1098"/>
      <c r="S37" s="52"/>
      <c r="T37" s="52"/>
      <c r="U37" s="52"/>
      <c r="V37" s="52"/>
    </row>
    <row r="38" spans="1:22">
      <c r="A38" s="1102"/>
      <c r="B38" s="52"/>
      <c r="C38" s="201"/>
      <c r="D38" s="153"/>
      <c r="E38" s="173">
        <v>3</v>
      </c>
      <c r="F38" s="1117">
        <v>45</v>
      </c>
      <c r="G38" s="1117" t="s">
        <v>161</v>
      </c>
      <c r="H38" s="1117">
        <v>19.11</v>
      </c>
      <c r="I38" s="1117">
        <v>34</v>
      </c>
      <c r="J38" s="1117" t="s">
        <v>121</v>
      </c>
      <c r="K38" s="1117">
        <v>47.66</v>
      </c>
      <c r="L38" s="1123">
        <v>45</v>
      </c>
      <c r="M38" s="30" t="s">
        <v>161</v>
      </c>
      <c r="N38" s="1129">
        <v>19.77</v>
      </c>
      <c r="O38" s="1128">
        <v>34</v>
      </c>
      <c r="P38" s="1122" t="s">
        <v>121</v>
      </c>
      <c r="Q38" s="30" t="s">
        <v>1920</v>
      </c>
      <c r="R38" s="1098"/>
      <c r="S38" s="52"/>
      <c r="T38" s="52"/>
      <c r="U38" s="52"/>
      <c r="V38" s="52"/>
    </row>
    <row r="39" spans="1:22">
      <c r="A39" s="1102"/>
      <c r="B39" s="54"/>
      <c r="C39" s="201"/>
      <c r="D39" s="153"/>
      <c r="E39" s="173">
        <v>4</v>
      </c>
      <c r="F39" s="1120">
        <v>45</v>
      </c>
      <c r="G39" s="1120" t="s">
        <v>161</v>
      </c>
      <c r="H39" s="1120">
        <v>19.14</v>
      </c>
      <c r="I39" s="1120">
        <v>34</v>
      </c>
      <c r="J39" s="1120" t="s">
        <v>121</v>
      </c>
      <c r="K39" s="1120">
        <v>44.76</v>
      </c>
      <c r="L39" s="1124">
        <v>45</v>
      </c>
      <c r="M39" s="30" t="s">
        <v>161</v>
      </c>
      <c r="N39" s="1129">
        <v>19.8</v>
      </c>
      <c r="O39" s="1130">
        <v>34</v>
      </c>
      <c r="P39" s="1122" t="s">
        <v>121</v>
      </c>
      <c r="Q39" s="30">
        <v>50.11</v>
      </c>
      <c r="R39" s="1098"/>
      <c r="S39" s="54"/>
      <c r="T39" s="54"/>
      <c r="U39" s="54"/>
      <c r="V39" s="54"/>
    </row>
    <row r="40" ht="15" customHeight="1" spans="1:22">
      <c r="A40" s="1102">
        <v>5</v>
      </c>
      <c r="B40" s="19" t="s">
        <v>331</v>
      </c>
      <c r="C40" s="201" t="s">
        <v>1921</v>
      </c>
      <c r="D40" s="153">
        <v>0.003</v>
      </c>
      <c r="E40" s="173">
        <v>1</v>
      </c>
      <c r="F40" s="1117">
        <v>45</v>
      </c>
      <c r="G40" s="1117">
        <v>10</v>
      </c>
      <c r="H40" s="1117">
        <v>30.31</v>
      </c>
      <c r="I40" s="1117">
        <v>33</v>
      </c>
      <c r="J40" s="1117">
        <v>20</v>
      </c>
      <c r="K40" s="1117">
        <v>0.62</v>
      </c>
      <c r="L40" s="1125">
        <v>45</v>
      </c>
      <c r="M40" s="30">
        <v>10</v>
      </c>
      <c r="N40" s="1129" t="s">
        <v>345</v>
      </c>
      <c r="O40" s="30">
        <v>33</v>
      </c>
      <c r="P40" s="1122">
        <v>20</v>
      </c>
      <c r="Q40" s="30" t="s">
        <v>298</v>
      </c>
      <c r="R40" s="1098" t="s">
        <v>346</v>
      </c>
      <c r="S40" s="19" t="s">
        <v>1922</v>
      </c>
      <c r="T40" s="19" t="s">
        <v>1907</v>
      </c>
      <c r="U40" s="19" t="s">
        <v>44</v>
      </c>
      <c r="V40" s="19" t="s">
        <v>1923</v>
      </c>
    </row>
    <row r="41" spans="1:22">
      <c r="A41" s="1102"/>
      <c r="B41" s="19"/>
      <c r="C41" s="201"/>
      <c r="D41" s="153"/>
      <c r="E41" s="173">
        <v>2</v>
      </c>
      <c r="F41" s="1117">
        <v>45</v>
      </c>
      <c r="G41" s="1117">
        <v>10</v>
      </c>
      <c r="H41" s="1117">
        <v>32.31</v>
      </c>
      <c r="I41" s="1117">
        <v>33</v>
      </c>
      <c r="J41" s="1117">
        <v>20</v>
      </c>
      <c r="K41" s="1117">
        <v>0.62</v>
      </c>
      <c r="L41" s="1125">
        <v>45</v>
      </c>
      <c r="M41" s="30">
        <v>10</v>
      </c>
      <c r="N41" s="1129" t="s">
        <v>1924</v>
      </c>
      <c r="O41" s="30">
        <v>33</v>
      </c>
      <c r="P41" s="1122">
        <v>20</v>
      </c>
      <c r="Q41" s="30" t="s">
        <v>298</v>
      </c>
      <c r="R41" s="1098"/>
      <c r="S41" s="19"/>
      <c r="T41" s="19"/>
      <c r="U41" s="19"/>
      <c r="V41" s="19"/>
    </row>
    <row r="42" spans="1:22">
      <c r="A42" s="1102"/>
      <c r="B42" s="19"/>
      <c r="C42" s="201"/>
      <c r="D42" s="153"/>
      <c r="E42" s="173">
        <v>3</v>
      </c>
      <c r="F42" s="1117">
        <v>45</v>
      </c>
      <c r="G42" s="1117">
        <v>10</v>
      </c>
      <c r="H42" s="1117">
        <v>32.31</v>
      </c>
      <c r="I42" s="1117">
        <v>33</v>
      </c>
      <c r="J42" s="1117">
        <v>20</v>
      </c>
      <c r="K42" s="1117">
        <v>2.62</v>
      </c>
      <c r="L42" s="1125">
        <v>45</v>
      </c>
      <c r="M42" s="30">
        <v>10</v>
      </c>
      <c r="N42" s="1129" t="s">
        <v>1924</v>
      </c>
      <c r="O42" s="30">
        <v>33</v>
      </c>
      <c r="P42" s="1122">
        <v>20</v>
      </c>
      <c r="Q42" s="30" t="s">
        <v>161</v>
      </c>
      <c r="R42" s="1098"/>
      <c r="S42" s="19"/>
      <c r="T42" s="19"/>
      <c r="U42" s="19"/>
      <c r="V42" s="19"/>
    </row>
    <row r="43" ht="19.5" customHeight="1" spans="1:22">
      <c r="A43" s="1102"/>
      <c r="B43" s="19"/>
      <c r="C43" s="201"/>
      <c r="D43" s="153"/>
      <c r="E43" s="173">
        <v>4</v>
      </c>
      <c r="F43" s="111">
        <v>45</v>
      </c>
      <c r="G43" s="111">
        <v>10</v>
      </c>
      <c r="H43" s="111">
        <v>30.31</v>
      </c>
      <c r="I43" s="111">
        <v>33</v>
      </c>
      <c r="J43" s="111">
        <v>20</v>
      </c>
      <c r="K43" s="111">
        <v>2.62</v>
      </c>
      <c r="L43" s="1125">
        <v>45</v>
      </c>
      <c r="M43" s="30">
        <v>10</v>
      </c>
      <c r="N43" s="1129" t="s">
        <v>345</v>
      </c>
      <c r="O43" s="30">
        <v>33</v>
      </c>
      <c r="P43" s="1122">
        <v>20</v>
      </c>
      <c r="Q43" s="30" t="s">
        <v>161</v>
      </c>
      <c r="R43" s="1098"/>
      <c r="S43" s="19"/>
      <c r="T43" s="19"/>
      <c r="U43" s="19"/>
      <c r="V43" s="19"/>
    </row>
    <row r="44" s="1109" customFormat="1"/>
    <row r="45" s="1109" customFormat="1"/>
  </sheetData>
  <mergeCells count="7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22:K22"/>
    <mergeCell ref="L22:Q22"/>
    <mergeCell ref="A5:A8"/>
    <mergeCell ref="A11:A15"/>
    <mergeCell ref="A16:A29"/>
    <mergeCell ref="A30:A34"/>
    <mergeCell ref="A35:A39"/>
    <mergeCell ref="A40:A43"/>
    <mergeCell ref="B5:B8"/>
    <mergeCell ref="B11:B15"/>
    <mergeCell ref="B16:B29"/>
    <mergeCell ref="B30:B34"/>
    <mergeCell ref="B35:B39"/>
    <mergeCell ref="B40:B43"/>
    <mergeCell ref="C5:C8"/>
    <mergeCell ref="C11:C15"/>
    <mergeCell ref="C16:C29"/>
    <mergeCell ref="C30:C34"/>
    <mergeCell ref="C35:C39"/>
    <mergeCell ref="C40:C43"/>
    <mergeCell ref="D6:D8"/>
    <mergeCell ref="D11:D15"/>
    <mergeCell ref="D16:D21"/>
    <mergeCell ref="D22:D29"/>
    <mergeCell ref="D30:D34"/>
    <mergeCell ref="D35:D39"/>
    <mergeCell ref="D40:D43"/>
    <mergeCell ref="E6:E8"/>
    <mergeCell ref="R5:R8"/>
    <mergeCell ref="R11:R15"/>
    <mergeCell ref="R16:R21"/>
    <mergeCell ref="R22:R29"/>
    <mergeCell ref="R30:R34"/>
    <mergeCell ref="R35:R39"/>
    <mergeCell ref="R40:R43"/>
    <mergeCell ref="S5:S8"/>
    <mergeCell ref="S11:S15"/>
    <mergeCell ref="S16:S29"/>
    <mergeCell ref="S30:S34"/>
    <mergeCell ref="S35:S39"/>
    <mergeCell ref="S40:S43"/>
    <mergeCell ref="T5:T8"/>
    <mergeCell ref="T11:T15"/>
    <mergeCell ref="T16:T29"/>
    <mergeCell ref="T30:T34"/>
    <mergeCell ref="T35:T39"/>
    <mergeCell ref="T40:T43"/>
    <mergeCell ref="U5:U8"/>
    <mergeCell ref="U11:U15"/>
    <mergeCell ref="U16:U29"/>
    <mergeCell ref="U30:U34"/>
    <mergeCell ref="U35:U39"/>
    <mergeCell ref="U40:U43"/>
    <mergeCell ref="V5:V8"/>
    <mergeCell ref="V11:V15"/>
    <mergeCell ref="V16:V29"/>
    <mergeCell ref="V30:V34"/>
    <mergeCell ref="V35:V39"/>
    <mergeCell ref="V40:V43"/>
  </mergeCells>
  <pageMargins left="0.7" right="0.7" top="0.75" bottom="0.75" header="0.3" footer="0.3"/>
  <pageSetup paperSize="9" orientation="portrait" horizontalDpi="600" vertic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A1" sqref="A1"/>
    </sheetView>
  </sheetViews>
  <sheetFormatPr defaultColWidth="9" defaultRowHeight="14.25"/>
  <cols>
    <col min="1" max="1" width="5.00833333333333" customWidth="1"/>
    <col min="2" max="2" width="12.425" customWidth="1"/>
    <col min="3" max="3" width="19.1416666666667" customWidth="1"/>
    <col min="4" max="5" width="7.425" customWidth="1"/>
    <col min="6" max="17" width="6.70833333333333" customWidth="1"/>
    <col min="18" max="18" width="14.7083333333333" customWidth="1"/>
    <col min="19" max="19" width="14.1416666666667" customWidth="1"/>
    <col min="20" max="20" width="14.85" customWidth="1"/>
    <col min="21" max="21" width="11.575" customWidth="1"/>
    <col min="22" max="22" width="16.7083333333333" customWidth="1"/>
  </cols>
  <sheetData>
    <row r="1" ht="84" customHeight="1" spans="5:22">
      <c r="E1" s="481"/>
      <c r="T1" s="509" t="s">
        <v>1925</v>
      </c>
      <c r="U1" s="509"/>
      <c r="V1" s="509"/>
    </row>
    <row r="2" ht="54.75" customHeight="1" spans="1:22">
      <c r="A2" s="1095" t="s">
        <v>1926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</row>
    <row r="3" ht="37.5" customHeight="1" spans="1:22">
      <c r="A3" s="1096" t="s">
        <v>1896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</row>
    <row r="4" ht="15" spans="1:22">
      <c r="A4" s="1097" t="s">
        <v>1927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</row>
    <row r="5" ht="45.75" customHeight="1" spans="1:22">
      <c r="A5" s="472" t="s">
        <v>701</v>
      </c>
      <c r="B5" s="17" t="s">
        <v>702</v>
      </c>
      <c r="C5" s="472" t="s">
        <v>4</v>
      </c>
      <c r="D5" s="473" t="s">
        <v>703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181" t="s">
        <v>704</v>
      </c>
      <c r="S5" s="472" t="s">
        <v>659</v>
      </c>
      <c r="T5" s="472" t="s">
        <v>660</v>
      </c>
      <c r="U5" s="472" t="s">
        <v>9</v>
      </c>
      <c r="V5" s="472" t="s">
        <v>705</v>
      </c>
    </row>
    <row r="6" spans="1:22">
      <c r="A6" s="1098"/>
      <c r="B6" s="19"/>
      <c r="C6" s="1098"/>
      <c r="D6" s="472" t="s">
        <v>663</v>
      </c>
      <c r="E6" s="483" t="s">
        <v>685</v>
      </c>
      <c r="F6" s="484" t="s">
        <v>665</v>
      </c>
      <c r="G6" s="485"/>
      <c r="H6" s="485"/>
      <c r="I6" s="485"/>
      <c r="J6" s="485"/>
      <c r="K6" s="511"/>
      <c r="L6" s="484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</row>
    <row r="7" spans="1:22">
      <c r="A7" s="1098"/>
      <c r="B7" s="19"/>
      <c r="C7" s="1098"/>
      <c r="D7" s="1098"/>
      <c r="E7" s="491"/>
      <c r="F7" s="487" t="s">
        <v>17</v>
      </c>
      <c r="G7" s="488"/>
      <c r="H7" s="489"/>
      <c r="I7" s="487" t="s">
        <v>18</v>
      </c>
      <c r="J7" s="488"/>
      <c r="K7" s="489"/>
      <c r="L7" s="487" t="s">
        <v>17</v>
      </c>
      <c r="M7" s="488"/>
      <c r="N7" s="489"/>
      <c r="O7" s="487" t="s">
        <v>18</v>
      </c>
      <c r="P7" s="488"/>
      <c r="Q7" s="489"/>
      <c r="R7" s="184"/>
      <c r="S7" s="474"/>
      <c r="T7" s="474"/>
      <c r="U7" s="474"/>
      <c r="V7" s="474"/>
    </row>
    <row r="8" spans="1:22">
      <c r="A8" s="1098"/>
      <c r="B8" s="19"/>
      <c r="C8" s="1098"/>
      <c r="D8" s="1098"/>
      <c r="E8" s="491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491" t="s">
        <v>21</v>
      </c>
      <c r="L8" s="49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186"/>
      <c r="S8" s="475"/>
      <c r="T8" s="475"/>
      <c r="U8" s="475"/>
      <c r="V8" s="475"/>
    </row>
    <row r="9" spans="1:22">
      <c r="A9" s="476">
        <v>1</v>
      </c>
      <c r="B9" s="476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</row>
    <row r="10" spans="1:22">
      <c r="A10" s="1099" t="s">
        <v>310</v>
      </c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7"/>
    </row>
    <row r="11" ht="18" customHeight="1" spans="1:22">
      <c r="A11" s="974">
        <v>1</v>
      </c>
      <c r="B11" s="974" t="s">
        <v>112</v>
      </c>
      <c r="C11" s="1101" t="s">
        <v>1928</v>
      </c>
      <c r="D11" s="155">
        <v>0.036</v>
      </c>
      <c r="E11" s="1104" t="s">
        <v>349</v>
      </c>
      <c r="F11" s="1105"/>
      <c r="G11" s="1105"/>
      <c r="H11" s="1105"/>
      <c r="I11" s="1105"/>
      <c r="J11" s="1105"/>
      <c r="K11" s="1106"/>
      <c r="L11" s="487"/>
      <c r="M11" s="488"/>
      <c r="N11" s="488"/>
      <c r="O11" s="488"/>
      <c r="P11" s="488"/>
      <c r="Q11" s="489"/>
      <c r="R11" s="472" t="s">
        <v>350</v>
      </c>
      <c r="S11" s="17" t="s">
        <v>1929</v>
      </c>
      <c r="T11" s="17" t="s">
        <v>1930</v>
      </c>
      <c r="U11" s="17" t="s">
        <v>44</v>
      </c>
      <c r="V11" s="17" t="s">
        <v>1931</v>
      </c>
    </row>
    <row r="12" ht="30" customHeight="1" spans="1:22">
      <c r="A12" s="1102"/>
      <c r="B12" s="1102"/>
      <c r="C12" s="1103"/>
      <c r="D12" s="153"/>
      <c r="E12" s="95" t="s">
        <v>1932</v>
      </c>
      <c r="F12" s="76">
        <v>45</v>
      </c>
      <c r="G12" s="76">
        <v>18</v>
      </c>
      <c r="H12" s="76">
        <v>58.29</v>
      </c>
      <c r="I12" s="76">
        <v>33</v>
      </c>
      <c r="J12" s="76">
        <v>48</v>
      </c>
      <c r="K12" s="76">
        <v>21.7</v>
      </c>
      <c r="L12" s="76">
        <v>45</v>
      </c>
      <c r="M12" s="76">
        <v>20</v>
      </c>
      <c r="N12" s="76">
        <v>34.55</v>
      </c>
      <c r="O12" s="76">
        <v>33</v>
      </c>
      <c r="P12" s="76">
        <v>52</v>
      </c>
      <c r="Q12" s="76">
        <v>33.78</v>
      </c>
      <c r="R12" s="1098"/>
      <c r="S12" s="19"/>
      <c r="T12" s="19"/>
      <c r="U12" s="19"/>
      <c r="V12" s="19"/>
    </row>
    <row r="13" ht="27.75" customHeight="1" spans="1:22">
      <c r="A13" s="1102"/>
      <c r="B13" s="1102"/>
      <c r="C13" s="1103"/>
      <c r="D13" s="153"/>
      <c r="E13" s="95" t="s">
        <v>1933</v>
      </c>
      <c r="F13" s="76">
        <v>45</v>
      </c>
      <c r="G13" s="76">
        <v>20</v>
      </c>
      <c r="H13" s="76">
        <v>32.5</v>
      </c>
      <c r="I13" s="76">
        <v>33</v>
      </c>
      <c r="J13" s="76">
        <v>52</v>
      </c>
      <c r="K13" s="76">
        <v>35</v>
      </c>
      <c r="L13" s="76">
        <v>45</v>
      </c>
      <c r="M13" s="76">
        <v>20</v>
      </c>
      <c r="N13" s="76">
        <v>33.15</v>
      </c>
      <c r="O13" s="76">
        <v>33</v>
      </c>
      <c r="P13" s="76">
        <v>52</v>
      </c>
      <c r="Q13" s="76">
        <v>40.38</v>
      </c>
      <c r="R13" s="1098"/>
      <c r="S13" s="19"/>
      <c r="T13" s="19"/>
      <c r="U13" s="19"/>
      <c r="V13" s="19"/>
    </row>
    <row r="14" ht="18" customHeight="1" spans="1:22">
      <c r="A14" s="1102"/>
      <c r="B14" s="1102"/>
      <c r="C14" s="1103"/>
      <c r="D14" s="153"/>
      <c r="E14" s="95">
        <v>1</v>
      </c>
      <c r="F14" s="95">
        <v>45</v>
      </c>
      <c r="G14" s="95">
        <v>20</v>
      </c>
      <c r="H14" s="95">
        <v>36.8</v>
      </c>
      <c r="I14" s="95">
        <v>33</v>
      </c>
      <c r="J14" s="95">
        <v>52</v>
      </c>
      <c r="K14" s="95">
        <v>27.2</v>
      </c>
      <c r="L14" s="95">
        <v>45</v>
      </c>
      <c r="M14" s="95">
        <v>20</v>
      </c>
      <c r="N14" s="95">
        <v>37.45</v>
      </c>
      <c r="O14" s="95">
        <v>33</v>
      </c>
      <c r="P14" s="95">
        <v>52</v>
      </c>
      <c r="Q14" s="95">
        <v>32.58</v>
      </c>
      <c r="R14" s="1098"/>
      <c r="S14" s="19"/>
      <c r="T14" s="19"/>
      <c r="U14" s="19"/>
      <c r="V14" s="19"/>
    </row>
    <row r="15" ht="18" customHeight="1" spans="1:22">
      <c r="A15" s="1102"/>
      <c r="B15" s="1102"/>
      <c r="C15" s="1103"/>
      <c r="D15" s="153"/>
      <c r="E15" s="95">
        <v>2</v>
      </c>
      <c r="F15" s="95">
        <v>45</v>
      </c>
      <c r="G15" s="95">
        <v>20</v>
      </c>
      <c r="H15" s="95">
        <v>33.8</v>
      </c>
      <c r="I15" s="95">
        <v>33</v>
      </c>
      <c r="J15" s="95">
        <v>52</v>
      </c>
      <c r="K15" s="95">
        <v>38.7</v>
      </c>
      <c r="L15" s="95">
        <v>45</v>
      </c>
      <c r="M15" s="95">
        <v>20</v>
      </c>
      <c r="N15" s="95">
        <v>34.45</v>
      </c>
      <c r="O15" s="95">
        <v>33</v>
      </c>
      <c r="P15" s="95">
        <v>52</v>
      </c>
      <c r="Q15" s="95">
        <v>44.08</v>
      </c>
      <c r="R15" s="1098"/>
      <c r="S15" s="19"/>
      <c r="T15" s="19"/>
      <c r="U15" s="19"/>
      <c r="V15" s="19"/>
    </row>
    <row r="16" ht="18" customHeight="1" spans="1:22">
      <c r="A16" s="1102"/>
      <c r="B16" s="1102"/>
      <c r="C16" s="1103"/>
      <c r="D16" s="153"/>
      <c r="E16" s="95">
        <v>3</v>
      </c>
      <c r="F16" s="95">
        <v>45</v>
      </c>
      <c r="G16" s="95">
        <v>20</v>
      </c>
      <c r="H16" s="95">
        <v>29.8</v>
      </c>
      <c r="I16" s="95">
        <v>33</v>
      </c>
      <c r="J16" s="95">
        <v>52</v>
      </c>
      <c r="K16" s="95">
        <v>36.2</v>
      </c>
      <c r="L16" s="95">
        <v>45</v>
      </c>
      <c r="M16" s="95">
        <v>20</v>
      </c>
      <c r="N16" s="95">
        <v>30.45</v>
      </c>
      <c r="O16" s="95">
        <v>33</v>
      </c>
      <c r="P16" s="95">
        <v>52</v>
      </c>
      <c r="Q16" s="95">
        <v>41.58</v>
      </c>
      <c r="R16" s="1098"/>
      <c r="S16" s="19"/>
      <c r="T16" s="19"/>
      <c r="U16" s="19"/>
      <c r="V16" s="19"/>
    </row>
    <row r="17" ht="18" customHeight="1" spans="1:22">
      <c r="A17" s="1102"/>
      <c r="B17" s="1102"/>
      <c r="C17" s="1103"/>
      <c r="D17" s="153"/>
      <c r="E17" s="95">
        <v>4</v>
      </c>
      <c r="F17" s="95">
        <v>45</v>
      </c>
      <c r="G17" s="95">
        <v>20</v>
      </c>
      <c r="H17" s="95">
        <v>32.8</v>
      </c>
      <c r="I17" s="95">
        <v>33</v>
      </c>
      <c r="J17" s="95">
        <v>52</v>
      </c>
      <c r="K17" s="95">
        <v>24.7</v>
      </c>
      <c r="L17" s="95">
        <v>45</v>
      </c>
      <c r="M17" s="95">
        <v>20</v>
      </c>
      <c r="N17" s="95">
        <v>33.45</v>
      </c>
      <c r="O17" s="95">
        <v>33</v>
      </c>
      <c r="P17" s="95">
        <v>52</v>
      </c>
      <c r="Q17" s="95">
        <v>30.08</v>
      </c>
      <c r="R17" s="1098"/>
      <c r="S17" s="19"/>
      <c r="T17" s="19"/>
      <c r="U17" s="19"/>
      <c r="V17" s="19"/>
    </row>
    <row r="18" ht="18" customHeight="1" spans="1:22">
      <c r="A18" s="1102"/>
      <c r="B18" s="1102"/>
      <c r="C18" s="1103"/>
      <c r="D18" s="155">
        <v>0.004</v>
      </c>
      <c r="E18" s="1104" t="s">
        <v>1934</v>
      </c>
      <c r="F18" s="1105"/>
      <c r="G18" s="1105"/>
      <c r="H18" s="1105"/>
      <c r="I18" s="1105"/>
      <c r="J18" s="1105"/>
      <c r="K18" s="1106"/>
      <c r="L18" s="487"/>
      <c r="M18" s="488"/>
      <c r="N18" s="488"/>
      <c r="O18" s="488"/>
      <c r="P18" s="488"/>
      <c r="Q18" s="489"/>
      <c r="R18" s="472" t="s">
        <v>1935</v>
      </c>
      <c r="S18" s="19"/>
      <c r="T18" s="19"/>
      <c r="U18" s="19"/>
      <c r="V18" s="19"/>
    </row>
    <row r="19" ht="30" customHeight="1" spans="1:22">
      <c r="A19" s="1102"/>
      <c r="B19" s="1102"/>
      <c r="C19" s="1103"/>
      <c r="D19" s="156"/>
      <c r="E19" s="95" t="s">
        <v>1936</v>
      </c>
      <c r="F19" s="76">
        <v>45</v>
      </c>
      <c r="G19" s="76">
        <v>20</v>
      </c>
      <c r="H19" s="76">
        <v>33.9</v>
      </c>
      <c r="I19" s="76">
        <v>33</v>
      </c>
      <c r="J19" s="76">
        <v>52</v>
      </c>
      <c r="K19" s="76">
        <v>28.4</v>
      </c>
      <c r="L19" s="76">
        <v>45</v>
      </c>
      <c r="M19" s="76">
        <v>18</v>
      </c>
      <c r="N19" s="76">
        <v>58.95</v>
      </c>
      <c r="O19" s="76">
        <v>33</v>
      </c>
      <c r="P19" s="76">
        <v>48</v>
      </c>
      <c r="Q19" s="76">
        <v>27.08</v>
      </c>
      <c r="R19" s="474"/>
      <c r="S19" s="19"/>
      <c r="T19" s="19"/>
      <c r="U19" s="19"/>
      <c r="V19" s="19"/>
    </row>
    <row r="20" ht="18" customHeight="1" spans="1:22">
      <c r="A20" s="1102"/>
      <c r="B20" s="1102"/>
      <c r="C20" s="1103"/>
      <c r="D20" s="156"/>
      <c r="E20" s="95">
        <v>1</v>
      </c>
      <c r="F20" s="95">
        <v>45</v>
      </c>
      <c r="G20" s="95">
        <v>18</v>
      </c>
      <c r="H20" s="95">
        <v>59.3</v>
      </c>
      <c r="I20" s="95">
        <v>33</v>
      </c>
      <c r="J20" s="95">
        <v>48</v>
      </c>
      <c r="K20" s="95">
        <v>20.2</v>
      </c>
      <c r="L20" s="95">
        <v>45</v>
      </c>
      <c r="M20" s="95">
        <v>18</v>
      </c>
      <c r="N20" s="95">
        <v>59.96</v>
      </c>
      <c r="O20" s="95">
        <v>33</v>
      </c>
      <c r="P20" s="95">
        <v>48</v>
      </c>
      <c r="Q20" s="95">
        <v>25.58</v>
      </c>
      <c r="R20" s="474"/>
      <c r="S20" s="19"/>
      <c r="T20" s="19"/>
      <c r="U20" s="19"/>
      <c r="V20" s="19"/>
    </row>
    <row r="21" ht="18" customHeight="1" spans="1:22">
      <c r="A21" s="1102"/>
      <c r="B21" s="1102"/>
      <c r="C21" s="1103"/>
      <c r="D21" s="156"/>
      <c r="E21" s="95">
        <v>2</v>
      </c>
      <c r="F21" s="95">
        <v>45</v>
      </c>
      <c r="G21" s="95">
        <v>18</v>
      </c>
      <c r="H21" s="95">
        <v>59.3</v>
      </c>
      <c r="I21" s="95">
        <v>33</v>
      </c>
      <c r="J21" s="95">
        <v>48</v>
      </c>
      <c r="K21" s="95">
        <v>23.2</v>
      </c>
      <c r="L21" s="95">
        <v>45</v>
      </c>
      <c r="M21" s="95">
        <v>18</v>
      </c>
      <c r="N21" s="95">
        <v>59.96</v>
      </c>
      <c r="O21" s="95">
        <v>33</v>
      </c>
      <c r="P21" s="95">
        <v>48</v>
      </c>
      <c r="Q21" s="95">
        <v>28.58</v>
      </c>
      <c r="R21" s="474"/>
      <c r="S21" s="19"/>
      <c r="T21" s="19"/>
      <c r="U21" s="19"/>
      <c r="V21" s="19"/>
    </row>
    <row r="22" ht="18" customHeight="1" spans="1:22">
      <c r="A22" s="1102"/>
      <c r="B22" s="1102"/>
      <c r="C22" s="1103"/>
      <c r="D22" s="156"/>
      <c r="E22" s="95">
        <v>3</v>
      </c>
      <c r="F22" s="95">
        <v>45</v>
      </c>
      <c r="G22" s="95">
        <v>18</v>
      </c>
      <c r="H22" s="95">
        <v>57.3</v>
      </c>
      <c r="I22" s="95">
        <v>33</v>
      </c>
      <c r="J22" s="95">
        <v>48</v>
      </c>
      <c r="K22" s="95">
        <v>23.2</v>
      </c>
      <c r="L22" s="95">
        <v>45</v>
      </c>
      <c r="M22" s="95">
        <v>18</v>
      </c>
      <c r="N22" s="95">
        <v>57.96</v>
      </c>
      <c r="O22" s="95">
        <v>33</v>
      </c>
      <c r="P22" s="95">
        <v>48</v>
      </c>
      <c r="Q22" s="95">
        <v>28.58</v>
      </c>
      <c r="R22" s="474"/>
      <c r="S22" s="19"/>
      <c r="T22" s="19"/>
      <c r="U22" s="19"/>
      <c r="V22" s="19"/>
    </row>
    <row r="23" ht="18" customHeight="1" spans="1:22">
      <c r="A23" s="1102"/>
      <c r="B23" s="1102"/>
      <c r="C23" s="1103"/>
      <c r="D23" s="315"/>
      <c r="E23" s="95">
        <v>4</v>
      </c>
      <c r="F23" s="95">
        <v>45</v>
      </c>
      <c r="G23" s="95">
        <v>18</v>
      </c>
      <c r="H23" s="95">
        <v>57.3</v>
      </c>
      <c r="I23" s="95">
        <v>33</v>
      </c>
      <c r="J23" s="95">
        <v>48</v>
      </c>
      <c r="K23" s="95">
        <v>20.2</v>
      </c>
      <c r="L23" s="95">
        <v>45</v>
      </c>
      <c r="M23" s="95">
        <v>18</v>
      </c>
      <c r="N23" s="95">
        <v>57.96</v>
      </c>
      <c r="O23" s="95">
        <v>33</v>
      </c>
      <c r="P23" s="95">
        <v>48</v>
      </c>
      <c r="Q23" s="95">
        <v>25.58</v>
      </c>
      <c r="R23" s="475"/>
      <c r="S23" s="19"/>
      <c r="T23" s="19"/>
      <c r="U23" s="19"/>
      <c r="V23" s="19"/>
    </row>
    <row r="24" ht="18" customHeight="1" spans="1:22">
      <c r="A24" s="974">
        <v>2</v>
      </c>
      <c r="B24" s="974" t="s">
        <v>311</v>
      </c>
      <c r="C24" s="1101" t="s">
        <v>1937</v>
      </c>
      <c r="D24" s="155">
        <v>0.004</v>
      </c>
      <c r="E24" s="95">
        <v>1</v>
      </c>
      <c r="F24" s="95">
        <v>45</v>
      </c>
      <c r="G24" s="95">
        <v>22</v>
      </c>
      <c r="H24" s="95">
        <v>8.98</v>
      </c>
      <c r="I24" s="95">
        <v>34</v>
      </c>
      <c r="J24" s="95">
        <v>1</v>
      </c>
      <c r="K24" s="95">
        <v>51.43</v>
      </c>
      <c r="L24" s="95">
        <v>45</v>
      </c>
      <c r="M24" s="95">
        <v>22</v>
      </c>
      <c r="N24" s="95">
        <v>9.62</v>
      </c>
      <c r="O24" s="95">
        <v>34</v>
      </c>
      <c r="P24" s="95">
        <v>1</v>
      </c>
      <c r="Q24" s="95">
        <v>56.8</v>
      </c>
      <c r="R24" s="472" t="s">
        <v>355</v>
      </c>
      <c r="S24" s="17" t="s">
        <v>1938</v>
      </c>
      <c r="T24" s="17" t="s">
        <v>1907</v>
      </c>
      <c r="U24" s="17" t="s">
        <v>44</v>
      </c>
      <c r="V24" s="17" t="s">
        <v>1931</v>
      </c>
    </row>
    <row r="25" ht="18" customHeight="1" spans="1:22">
      <c r="A25" s="1102"/>
      <c r="B25" s="1102"/>
      <c r="C25" s="1103"/>
      <c r="D25" s="153"/>
      <c r="E25" s="95">
        <v>2</v>
      </c>
      <c r="F25" s="95">
        <v>45</v>
      </c>
      <c r="G25" s="95">
        <v>22</v>
      </c>
      <c r="H25" s="95">
        <v>9.09</v>
      </c>
      <c r="I25" s="95">
        <v>34</v>
      </c>
      <c r="J25" s="95">
        <v>1</v>
      </c>
      <c r="K25" s="95">
        <v>53.38</v>
      </c>
      <c r="L25" s="95">
        <v>45</v>
      </c>
      <c r="M25" s="95">
        <v>22</v>
      </c>
      <c r="N25" s="95">
        <v>9.73</v>
      </c>
      <c r="O25" s="95">
        <v>34</v>
      </c>
      <c r="P25" s="95">
        <v>1</v>
      </c>
      <c r="Q25" s="95">
        <v>58.75</v>
      </c>
      <c r="R25" s="1098"/>
      <c r="S25" s="52"/>
      <c r="T25" s="52"/>
      <c r="U25" s="52"/>
      <c r="V25" s="52"/>
    </row>
    <row r="26" ht="18" customHeight="1" spans="1:22">
      <c r="A26" s="1102"/>
      <c r="B26" s="1102"/>
      <c r="C26" s="1103"/>
      <c r="D26" s="153"/>
      <c r="E26" s="95">
        <v>3</v>
      </c>
      <c r="F26" s="95">
        <v>45</v>
      </c>
      <c r="G26" s="95">
        <v>22</v>
      </c>
      <c r="H26" s="95">
        <v>6.45</v>
      </c>
      <c r="I26" s="95">
        <v>34</v>
      </c>
      <c r="J26" s="95">
        <v>1</v>
      </c>
      <c r="K26" s="95">
        <v>53.46</v>
      </c>
      <c r="L26" s="95">
        <v>45</v>
      </c>
      <c r="M26" s="95">
        <v>22</v>
      </c>
      <c r="N26" s="95">
        <v>7.09</v>
      </c>
      <c r="O26" s="95">
        <v>34</v>
      </c>
      <c r="P26" s="95">
        <v>1</v>
      </c>
      <c r="Q26" s="95">
        <v>58.83</v>
      </c>
      <c r="R26" s="1098"/>
      <c r="S26" s="52"/>
      <c r="T26" s="52"/>
      <c r="U26" s="52"/>
      <c r="V26" s="52"/>
    </row>
    <row r="27" ht="18" customHeight="1" spans="1:22">
      <c r="A27" s="1102"/>
      <c r="B27" s="1102"/>
      <c r="C27" s="1103"/>
      <c r="D27" s="153"/>
      <c r="E27" s="95">
        <v>4</v>
      </c>
      <c r="F27" s="95">
        <v>45</v>
      </c>
      <c r="G27" s="95">
        <v>22</v>
      </c>
      <c r="H27" s="95">
        <v>6.44</v>
      </c>
      <c r="I27" s="95">
        <v>34</v>
      </c>
      <c r="J27" s="95">
        <v>1</v>
      </c>
      <c r="K27" s="95">
        <v>51.65</v>
      </c>
      <c r="L27" s="95">
        <v>45</v>
      </c>
      <c r="M27" s="95">
        <v>22</v>
      </c>
      <c r="N27" s="95">
        <v>7.08</v>
      </c>
      <c r="O27" s="95">
        <v>34</v>
      </c>
      <c r="P27" s="95">
        <v>1</v>
      </c>
      <c r="Q27" s="95">
        <v>57.02</v>
      </c>
      <c r="R27" s="1098"/>
      <c r="S27" s="54"/>
      <c r="T27" s="54"/>
      <c r="U27" s="54"/>
      <c r="V27" s="54"/>
    </row>
  </sheetData>
  <mergeCells count="47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8:K18"/>
    <mergeCell ref="L18:Q18"/>
    <mergeCell ref="A5:A8"/>
    <mergeCell ref="A11:A23"/>
    <mergeCell ref="A24:A27"/>
    <mergeCell ref="B5:B8"/>
    <mergeCell ref="B11:B23"/>
    <mergeCell ref="B24:B27"/>
    <mergeCell ref="C5:C8"/>
    <mergeCell ref="C11:C23"/>
    <mergeCell ref="C24:C27"/>
    <mergeCell ref="D6:D8"/>
    <mergeCell ref="D11:D17"/>
    <mergeCell ref="D18:D23"/>
    <mergeCell ref="D24:D27"/>
    <mergeCell ref="E6:E8"/>
    <mergeCell ref="R5:R8"/>
    <mergeCell ref="R11:R17"/>
    <mergeCell ref="R18:R23"/>
    <mergeCell ref="R24:R27"/>
    <mergeCell ref="S5:S8"/>
    <mergeCell ref="S11:S23"/>
    <mergeCell ref="S24:S27"/>
    <mergeCell ref="T5:T8"/>
    <mergeCell ref="T11:T23"/>
    <mergeCell ref="T24:T27"/>
    <mergeCell ref="U5:U8"/>
    <mergeCell ref="U11:U23"/>
    <mergeCell ref="U24:U27"/>
    <mergeCell ref="V5:V8"/>
    <mergeCell ref="V11:V23"/>
    <mergeCell ref="V24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T1" sqref="T1:V1"/>
    </sheetView>
  </sheetViews>
  <sheetFormatPr defaultColWidth="8.89166666666667" defaultRowHeight="14.25"/>
  <cols>
    <col min="1" max="1" width="4.55833333333333" customWidth="1"/>
    <col min="3" max="3" width="12.4416666666667" customWidth="1"/>
    <col min="4" max="4" width="5.225" customWidth="1"/>
    <col min="5" max="5" width="4" customWidth="1"/>
    <col min="6" max="7" width="4.55833333333333" customWidth="1"/>
    <col min="8" max="8" width="5.89166666666667" customWidth="1"/>
    <col min="9" max="10" width="4.44166666666667" customWidth="1"/>
    <col min="11" max="11" width="6.44166666666667" customWidth="1"/>
    <col min="12" max="17" width="5.66666666666667" customWidth="1"/>
    <col min="18" max="18" width="14" customWidth="1"/>
    <col min="19" max="19" width="17.5583333333333" customWidth="1"/>
  </cols>
  <sheetData>
    <row r="1" ht="83" customHeight="1" spans="1:22">
      <c r="A1" s="1048"/>
      <c r="B1" s="1048"/>
      <c r="C1" s="1048"/>
      <c r="D1" s="1048"/>
      <c r="E1" s="1065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81" t="s">
        <v>1939</v>
      </c>
      <c r="U1" s="1094"/>
      <c r="V1" s="1094"/>
    </row>
    <row r="2" ht="52" customHeight="1" spans="1:22">
      <c r="A2" s="1049" t="s">
        <v>1940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</row>
    <row r="3" ht="15" spans="1:22">
      <c r="A3" s="1050" t="s">
        <v>1896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</row>
    <row r="4" ht="15" spans="1:22">
      <c r="A4" s="1051" t="s">
        <v>1941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</row>
    <row r="5" ht="36" customHeight="1" spans="1:22">
      <c r="A5" s="1053" t="s">
        <v>701</v>
      </c>
      <c r="B5" s="1054" t="s">
        <v>702</v>
      </c>
      <c r="C5" s="1053" t="s">
        <v>4</v>
      </c>
      <c r="D5" s="1055" t="s">
        <v>1942</v>
      </c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82" t="s">
        <v>704</v>
      </c>
      <c r="S5" s="1083" t="s">
        <v>659</v>
      </c>
      <c r="T5" s="1083" t="s">
        <v>660</v>
      </c>
      <c r="U5" s="1083" t="s">
        <v>9</v>
      </c>
      <c r="V5" s="1083" t="s">
        <v>705</v>
      </c>
    </row>
    <row r="6" ht="21" customHeight="1" spans="1:22">
      <c r="A6" s="1053"/>
      <c r="B6" s="1054"/>
      <c r="C6" s="1053"/>
      <c r="D6" s="1053" t="s">
        <v>663</v>
      </c>
      <c r="E6" s="1066" t="s">
        <v>685</v>
      </c>
      <c r="F6" s="1067" t="s">
        <v>665</v>
      </c>
      <c r="G6" s="1067"/>
      <c r="H6" s="1067"/>
      <c r="I6" s="1067"/>
      <c r="J6" s="1067"/>
      <c r="K6" s="1067"/>
      <c r="L6" s="1074" t="s">
        <v>706</v>
      </c>
      <c r="M6" s="1077"/>
      <c r="N6" s="1077"/>
      <c r="O6" s="1077"/>
      <c r="P6" s="1077"/>
      <c r="Q6" s="1084"/>
      <c r="R6" s="1085"/>
      <c r="S6" s="1086"/>
      <c r="T6" s="1086"/>
      <c r="U6" s="1086"/>
      <c r="V6" s="1086"/>
    </row>
    <row r="7" ht="21" customHeight="1" spans="1:22">
      <c r="A7" s="1053"/>
      <c r="B7" s="1054"/>
      <c r="C7" s="1053"/>
      <c r="D7" s="1053"/>
      <c r="E7" s="1066"/>
      <c r="F7" s="1068" t="s">
        <v>17</v>
      </c>
      <c r="G7" s="1068"/>
      <c r="H7" s="1068"/>
      <c r="I7" s="1068" t="s">
        <v>18</v>
      </c>
      <c r="J7" s="1068"/>
      <c r="K7" s="1068"/>
      <c r="L7" s="1075" t="s">
        <v>17</v>
      </c>
      <c r="M7" s="1078"/>
      <c r="N7" s="1079"/>
      <c r="O7" s="1075" t="s">
        <v>18</v>
      </c>
      <c r="P7" s="1078"/>
      <c r="Q7" s="1079"/>
      <c r="R7" s="1085"/>
      <c r="S7" s="1086"/>
      <c r="T7" s="1086"/>
      <c r="U7" s="1086"/>
      <c r="V7" s="1086"/>
    </row>
    <row r="8" ht="21" customHeight="1" spans="1:22">
      <c r="A8" s="1053"/>
      <c r="B8" s="1054"/>
      <c r="C8" s="1053"/>
      <c r="D8" s="1053"/>
      <c r="E8" s="1066"/>
      <c r="F8" s="1066" t="s">
        <v>19</v>
      </c>
      <c r="G8" s="1066" t="s">
        <v>20</v>
      </c>
      <c r="H8" s="1066" t="s">
        <v>21</v>
      </c>
      <c r="I8" s="1066" t="s">
        <v>19</v>
      </c>
      <c r="J8" s="1066" t="s">
        <v>20</v>
      </c>
      <c r="K8" s="1066" t="s">
        <v>21</v>
      </c>
      <c r="L8" s="1066" t="s">
        <v>19</v>
      </c>
      <c r="M8" s="1066" t="s">
        <v>20</v>
      </c>
      <c r="N8" s="1066" t="s">
        <v>21</v>
      </c>
      <c r="O8" s="1066" t="s">
        <v>19</v>
      </c>
      <c r="P8" s="1066" t="s">
        <v>20</v>
      </c>
      <c r="Q8" s="1066" t="s">
        <v>21</v>
      </c>
      <c r="R8" s="1087"/>
      <c r="S8" s="1088"/>
      <c r="T8" s="1088"/>
      <c r="U8" s="1088"/>
      <c r="V8" s="1088"/>
    </row>
    <row r="9" spans="1:22">
      <c r="A9" s="1056">
        <v>1</v>
      </c>
      <c r="B9" s="1056">
        <v>2</v>
      </c>
      <c r="C9" s="1057">
        <v>3</v>
      </c>
      <c r="D9" s="1057">
        <v>4</v>
      </c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7"/>
      <c r="P9" s="1057"/>
      <c r="Q9" s="1057"/>
      <c r="R9" s="1089" t="s">
        <v>688</v>
      </c>
      <c r="S9" s="1089" t="s">
        <v>689</v>
      </c>
      <c r="T9" s="1089" t="s">
        <v>690</v>
      </c>
      <c r="U9" s="1089" t="s">
        <v>691</v>
      </c>
      <c r="V9" s="1089" t="s">
        <v>692</v>
      </c>
    </row>
    <row r="10" spans="1:22">
      <c r="A10" s="1058" t="s">
        <v>310</v>
      </c>
      <c r="B10" s="1058"/>
      <c r="C10" s="1058"/>
      <c r="D10" s="1058"/>
      <c r="E10" s="1058"/>
      <c r="F10" s="1069"/>
      <c r="G10" s="1069"/>
      <c r="H10" s="1069"/>
      <c r="I10" s="1069"/>
      <c r="J10" s="1069"/>
      <c r="K10" s="1069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</row>
    <row r="11" spans="1:22">
      <c r="A11" s="1059">
        <v>2</v>
      </c>
      <c r="B11" s="1059" t="s">
        <v>356</v>
      </c>
      <c r="C11" s="1060" t="s">
        <v>357</v>
      </c>
      <c r="D11" s="1061">
        <v>0.004</v>
      </c>
      <c r="E11" s="1070" t="s">
        <v>358</v>
      </c>
      <c r="F11" s="1071"/>
      <c r="G11" s="1071"/>
      <c r="H11" s="1071"/>
      <c r="I11" s="1071"/>
      <c r="J11" s="1071"/>
      <c r="K11" s="1071"/>
      <c r="L11" s="1056"/>
      <c r="M11" s="1056"/>
      <c r="N11" s="1056"/>
      <c r="O11" s="1056"/>
      <c r="P11" s="1056"/>
      <c r="Q11" s="1056"/>
      <c r="R11" s="1053" t="s">
        <v>359</v>
      </c>
      <c r="S11" s="1090" t="s">
        <v>1943</v>
      </c>
      <c r="T11" s="1090" t="s">
        <v>1907</v>
      </c>
      <c r="U11" s="1090" t="s">
        <v>44</v>
      </c>
      <c r="V11" s="1090" t="s">
        <v>1931</v>
      </c>
    </row>
    <row r="12" spans="1:22">
      <c r="A12" s="1059"/>
      <c r="B12" s="1059"/>
      <c r="C12" s="1060"/>
      <c r="D12" s="1061"/>
      <c r="E12" s="1072">
        <v>1</v>
      </c>
      <c r="F12" s="1073" t="s">
        <v>1436</v>
      </c>
      <c r="G12" s="1073" t="s">
        <v>121</v>
      </c>
      <c r="H12" s="1073" t="s">
        <v>1944</v>
      </c>
      <c r="I12" s="1073" t="s">
        <v>1404</v>
      </c>
      <c r="J12" s="1073" t="s">
        <v>562</v>
      </c>
      <c r="K12" s="1073" t="s">
        <v>1945</v>
      </c>
      <c r="L12" s="1073">
        <v>45</v>
      </c>
      <c r="M12" s="1073" t="s">
        <v>121</v>
      </c>
      <c r="N12" s="1073" t="s">
        <v>1946</v>
      </c>
      <c r="O12" s="1073">
        <v>33</v>
      </c>
      <c r="P12" s="1073">
        <v>35</v>
      </c>
      <c r="Q12" s="1073" t="s">
        <v>1947</v>
      </c>
      <c r="R12" s="1053"/>
      <c r="S12" s="1090"/>
      <c r="T12" s="1090"/>
      <c r="U12" s="1090"/>
      <c r="V12" s="1090"/>
    </row>
    <row r="13" spans="1:22">
      <c r="A13" s="1059"/>
      <c r="B13" s="1059"/>
      <c r="C13" s="1060"/>
      <c r="D13" s="1061"/>
      <c r="E13" s="1072">
        <v>2</v>
      </c>
      <c r="F13" s="1073" t="s">
        <v>1436</v>
      </c>
      <c r="G13" s="1073" t="s">
        <v>121</v>
      </c>
      <c r="H13" s="1073" t="s">
        <v>1944</v>
      </c>
      <c r="I13" s="1073" t="s">
        <v>1404</v>
      </c>
      <c r="J13" s="1073" t="s">
        <v>562</v>
      </c>
      <c r="K13" s="1073" t="s">
        <v>1948</v>
      </c>
      <c r="L13" s="1073">
        <v>45</v>
      </c>
      <c r="M13" s="1073" t="s">
        <v>121</v>
      </c>
      <c r="N13" s="1073" t="s">
        <v>1946</v>
      </c>
      <c r="O13" s="1073">
        <v>33</v>
      </c>
      <c r="P13" s="1073">
        <v>35</v>
      </c>
      <c r="Q13" s="1073" t="s">
        <v>1949</v>
      </c>
      <c r="R13" s="1053"/>
      <c r="S13" s="1090"/>
      <c r="T13" s="1090"/>
      <c r="U13" s="1090"/>
      <c r="V13" s="1090"/>
    </row>
    <row r="14" spans="1:22">
      <c r="A14" s="1059"/>
      <c r="B14" s="1059"/>
      <c r="C14" s="1060"/>
      <c r="D14" s="1061"/>
      <c r="E14" s="1072">
        <v>3</v>
      </c>
      <c r="F14" s="1073" t="s">
        <v>1436</v>
      </c>
      <c r="G14" s="1073" t="s">
        <v>153</v>
      </c>
      <c r="H14" s="1073" t="s">
        <v>1950</v>
      </c>
      <c r="I14" s="1073" t="s">
        <v>1404</v>
      </c>
      <c r="J14" s="1073" t="s">
        <v>562</v>
      </c>
      <c r="K14" s="1073" t="s">
        <v>1948</v>
      </c>
      <c r="L14" s="1073">
        <v>45</v>
      </c>
      <c r="M14" s="1073" t="s">
        <v>121</v>
      </c>
      <c r="N14" s="1073" t="s">
        <v>1951</v>
      </c>
      <c r="O14" s="1073">
        <v>33</v>
      </c>
      <c r="P14" s="1073">
        <v>35</v>
      </c>
      <c r="Q14" s="1073" t="s">
        <v>1949</v>
      </c>
      <c r="R14" s="1053"/>
      <c r="S14" s="1090"/>
      <c r="T14" s="1090"/>
      <c r="U14" s="1090"/>
      <c r="V14" s="1090"/>
    </row>
    <row r="15" spans="1:22">
      <c r="A15" s="1059"/>
      <c r="B15" s="1059"/>
      <c r="C15" s="1060"/>
      <c r="D15" s="1061"/>
      <c r="E15" s="1072">
        <v>4</v>
      </c>
      <c r="F15" s="1073" t="s">
        <v>1436</v>
      </c>
      <c r="G15" s="1073" t="s">
        <v>153</v>
      </c>
      <c r="H15" s="1073" t="s">
        <v>1950</v>
      </c>
      <c r="I15" s="1073" t="s">
        <v>1404</v>
      </c>
      <c r="J15" s="1073" t="s">
        <v>562</v>
      </c>
      <c r="K15" s="1073" t="s">
        <v>1945</v>
      </c>
      <c r="L15" s="1073" t="s">
        <v>1436</v>
      </c>
      <c r="M15" s="1073" t="s">
        <v>121</v>
      </c>
      <c r="N15" s="1073" t="s">
        <v>1951</v>
      </c>
      <c r="O15" s="1073">
        <v>33</v>
      </c>
      <c r="P15" s="1073">
        <v>35</v>
      </c>
      <c r="Q15" s="1073" t="s">
        <v>1947</v>
      </c>
      <c r="R15" s="1053"/>
      <c r="S15" s="1090"/>
      <c r="T15" s="1090"/>
      <c r="U15" s="1090"/>
      <c r="V15" s="1090"/>
    </row>
    <row r="16" spans="1:22">
      <c r="A16" s="1059"/>
      <c r="B16" s="1059"/>
      <c r="C16" s="1060"/>
      <c r="D16" s="1061"/>
      <c r="E16" s="1071" t="s">
        <v>1952</v>
      </c>
      <c r="F16" s="1071"/>
      <c r="G16" s="1071"/>
      <c r="H16" s="1071"/>
      <c r="I16" s="1071"/>
      <c r="J16" s="1071"/>
      <c r="K16" s="1071"/>
      <c r="L16" s="1076"/>
      <c r="M16" s="1080"/>
      <c r="N16" s="1080"/>
      <c r="O16" s="1080"/>
      <c r="P16" s="1080"/>
      <c r="Q16" s="1091"/>
      <c r="R16" s="1083"/>
      <c r="S16" s="1090"/>
      <c r="T16" s="1090"/>
      <c r="U16" s="1090"/>
      <c r="V16" s="1090"/>
    </row>
    <row r="17" spans="1:22">
      <c r="A17" s="1059"/>
      <c r="B17" s="1059"/>
      <c r="C17" s="1060"/>
      <c r="D17" s="1062">
        <v>0.004</v>
      </c>
      <c r="E17" s="1073">
        <v>1</v>
      </c>
      <c r="F17" s="1073" t="s">
        <v>1436</v>
      </c>
      <c r="G17" s="1073" t="s">
        <v>153</v>
      </c>
      <c r="H17" s="1073" t="s">
        <v>1953</v>
      </c>
      <c r="I17" s="1073" t="s">
        <v>1404</v>
      </c>
      <c r="J17" s="1073" t="s">
        <v>191</v>
      </c>
      <c r="K17" s="1073" t="s">
        <v>1954</v>
      </c>
      <c r="L17" s="1073">
        <v>45</v>
      </c>
      <c r="M17" s="1073" t="s">
        <v>153</v>
      </c>
      <c r="N17" s="1073" t="s">
        <v>1955</v>
      </c>
      <c r="O17" s="1073" t="s">
        <v>1404</v>
      </c>
      <c r="P17" s="1073" t="s">
        <v>969</v>
      </c>
      <c r="Q17" s="1092" t="s">
        <v>449</v>
      </c>
      <c r="R17" s="1086"/>
      <c r="S17" s="1093"/>
      <c r="T17" s="1090"/>
      <c r="U17" s="1090"/>
      <c r="V17" s="1090"/>
    </row>
    <row r="18" spans="1:22">
      <c r="A18" s="1059"/>
      <c r="B18" s="1059"/>
      <c r="C18" s="1060"/>
      <c r="D18" s="1063"/>
      <c r="E18" s="1073">
        <v>2</v>
      </c>
      <c r="F18" s="1073" t="s">
        <v>1436</v>
      </c>
      <c r="G18" s="1073" t="s">
        <v>153</v>
      </c>
      <c r="H18" s="1073" t="s">
        <v>1953</v>
      </c>
      <c r="I18" s="1073" t="s">
        <v>1404</v>
      </c>
      <c r="J18" s="1073" t="s">
        <v>969</v>
      </c>
      <c r="K18" s="1073" t="s">
        <v>1956</v>
      </c>
      <c r="L18" s="1073">
        <v>45</v>
      </c>
      <c r="M18" s="1073" t="s">
        <v>153</v>
      </c>
      <c r="N18" s="1073" t="s">
        <v>1955</v>
      </c>
      <c r="O18" s="1073" t="s">
        <v>1404</v>
      </c>
      <c r="P18" s="1073" t="s">
        <v>969</v>
      </c>
      <c r="Q18" s="1092" t="s">
        <v>1957</v>
      </c>
      <c r="R18" s="1086"/>
      <c r="S18" s="1093"/>
      <c r="T18" s="1090"/>
      <c r="U18" s="1090"/>
      <c r="V18" s="1090"/>
    </row>
    <row r="19" spans="1:22">
      <c r="A19" s="1059"/>
      <c r="B19" s="1059"/>
      <c r="C19" s="1060"/>
      <c r="D19" s="1063"/>
      <c r="E19" s="1073">
        <v>3</v>
      </c>
      <c r="F19" s="1073" t="s">
        <v>1436</v>
      </c>
      <c r="G19" s="1073" t="s">
        <v>153</v>
      </c>
      <c r="H19" s="1073" t="s">
        <v>1958</v>
      </c>
      <c r="I19" s="1073" t="s">
        <v>1404</v>
      </c>
      <c r="J19" s="1073" t="s">
        <v>969</v>
      </c>
      <c r="K19" s="1073" t="s">
        <v>1956</v>
      </c>
      <c r="L19" s="1073">
        <v>45</v>
      </c>
      <c r="M19" s="1073" t="s">
        <v>153</v>
      </c>
      <c r="N19" s="1073" t="s">
        <v>1959</v>
      </c>
      <c r="O19" s="1073" t="s">
        <v>1404</v>
      </c>
      <c r="P19" s="1073" t="s">
        <v>969</v>
      </c>
      <c r="Q19" s="1092" t="s">
        <v>1957</v>
      </c>
      <c r="R19" s="1086"/>
      <c r="S19" s="1093"/>
      <c r="T19" s="1090"/>
      <c r="U19" s="1090"/>
      <c r="V19" s="1090"/>
    </row>
    <row r="20" spans="1:22">
      <c r="A20" s="1059"/>
      <c r="B20" s="1059"/>
      <c r="C20" s="1060"/>
      <c r="D20" s="1064"/>
      <c r="E20" s="1073">
        <v>4</v>
      </c>
      <c r="F20" s="1073" t="s">
        <v>1436</v>
      </c>
      <c r="G20" s="1073" t="s">
        <v>153</v>
      </c>
      <c r="H20" s="1073" t="s">
        <v>1958</v>
      </c>
      <c r="I20" s="1073" t="s">
        <v>1404</v>
      </c>
      <c r="J20" s="1073" t="s">
        <v>191</v>
      </c>
      <c r="K20" s="1073" t="s">
        <v>1954</v>
      </c>
      <c r="L20" s="1073">
        <v>45</v>
      </c>
      <c r="M20" s="1073" t="s">
        <v>153</v>
      </c>
      <c r="N20" s="1073" t="s">
        <v>1959</v>
      </c>
      <c r="O20" s="1073" t="s">
        <v>1404</v>
      </c>
      <c r="P20" s="1073" t="s">
        <v>969</v>
      </c>
      <c r="Q20" s="1092" t="s">
        <v>449</v>
      </c>
      <c r="R20" s="1088"/>
      <c r="S20" s="1093"/>
      <c r="T20" s="1090"/>
      <c r="U20" s="1090"/>
      <c r="V20" s="1090"/>
    </row>
  </sheetData>
  <mergeCells count="38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6:K16"/>
    <mergeCell ref="L16:Q16"/>
    <mergeCell ref="A5:A8"/>
    <mergeCell ref="A11:A20"/>
    <mergeCell ref="B5:B8"/>
    <mergeCell ref="B11:B20"/>
    <mergeCell ref="C5:C8"/>
    <mergeCell ref="C11:C20"/>
    <mergeCell ref="D6:D8"/>
    <mergeCell ref="D11:D16"/>
    <mergeCell ref="D17:D20"/>
    <mergeCell ref="E6:E8"/>
    <mergeCell ref="R5:R8"/>
    <mergeCell ref="R11:R16"/>
    <mergeCell ref="R17:R20"/>
    <mergeCell ref="S5:S8"/>
    <mergeCell ref="S11:S20"/>
    <mergeCell ref="T5:T8"/>
    <mergeCell ref="T11:T20"/>
    <mergeCell ref="U5:U8"/>
    <mergeCell ref="U11:U20"/>
    <mergeCell ref="V5:V8"/>
    <mergeCell ref="V11:V20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8"/>
  <sheetViews>
    <sheetView topLeftCell="A52" workbookViewId="0">
      <selection activeCell="A1" sqref="A1"/>
    </sheetView>
  </sheetViews>
  <sheetFormatPr defaultColWidth="9" defaultRowHeight="14.25"/>
  <cols>
    <col min="3" max="3" width="19.575" customWidth="1"/>
    <col min="18" max="18" width="21.7083333333333" customWidth="1"/>
    <col min="19" max="19" width="15.575" customWidth="1"/>
    <col min="20" max="20" width="14.425" customWidth="1"/>
    <col min="21" max="21" width="14.575" customWidth="1"/>
    <col min="22" max="22" width="15.85" customWidth="1"/>
  </cols>
  <sheetData>
    <row r="1" ht="84" customHeight="1" spans="1:23">
      <c r="A1" s="741"/>
      <c r="B1" s="742"/>
      <c r="C1" s="742"/>
      <c r="D1" s="743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69"/>
      <c r="S1" s="770" t="s">
        <v>1960</v>
      </c>
      <c r="T1" s="770"/>
      <c r="U1" s="770"/>
      <c r="V1" s="770"/>
      <c r="W1" s="192"/>
    </row>
    <row r="2" ht="48.75" customHeight="1" spans="1:23">
      <c r="A2" s="744" t="s">
        <v>1961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192"/>
    </row>
    <row r="3" ht="30.75" customHeight="1" spans="1:23">
      <c r="A3" s="745" t="s">
        <v>714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193"/>
    </row>
    <row r="4" ht="20.25" customHeight="1" spans="1:23">
      <c r="A4" s="471" t="s">
        <v>1962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60"/>
    </row>
    <row r="5" ht="44.25" customHeight="1" spans="1:23">
      <c r="A5" s="472" t="s">
        <v>716</v>
      </c>
      <c r="B5" s="472" t="s">
        <v>3</v>
      </c>
      <c r="C5" s="472" t="s">
        <v>4</v>
      </c>
      <c r="D5" s="473" t="s">
        <v>717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771" t="s">
        <v>658</v>
      </c>
      <c r="S5" s="182" t="s">
        <v>718</v>
      </c>
      <c r="T5" s="182" t="s">
        <v>660</v>
      </c>
      <c r="U5" s="182" t="s">
        <v>661</v>
      </c>
      <c r="V5" s="472" t="s">
        <v>719</v>
      </c>
      <c r="W5" s="778"/>
    </row>
    <row r="6" spans="1:23">
      <c r="A6" s="474"/>
      <c r="B6" s="474"/>
      <c r="C6" s="474"/>
      <c r="D6" s="472" t="s">
        <v>663</v>
      </c>
      <c r="E6" s="753" t="s">
        <v>720</v>
      </c>
      <c r="F6" s="159" t="s">
        <v>665</v>
      </c>
      <c r="G6" s="754"/>
      <c r="H6" s="754"/>
      <c r="I6" s="754"/>
      <c r="J6" s="754"/>
      <c r="K6" s="764"/>
      <c r="L6" s="170" t="s">
        <v>16</v>
      </c>
      <c r="M6" s="754"/>
      <c r="N6" s="754"/>
      <c r="O6" s="754"/>
      <c r="P6" s="754"/>
      <c r="Q6" s="772"/>
      <c r="R6" s="773"/>
      <c r="S6" s="185"/>
      <c r="T6" s="185"/>
      <c r="U6" s="185"/>
      <c r="V6" s="474"/>
      <c r="W6" s="779"/>
    </row>
    <row r="7" spans="1:23">
      <c r="A7" s="474"/>
      <c r="B7" s="474"/>
      <c r="C7" s="474"/>
      <c r="D7" s="474"/>
      <c r="E7" s="755"/>
      <c r="F7" s="756" t="s">
        <v>17</v>
      </c>
      <c r="G7" s="757"/>
      <c r="H7" s="758"/>
      <c r="I7" s="756" t="s">
        <v>18</v>
      </c>
      <c r="J7" s="757"/>
      <c r="K7" s="765"/>
      <c r="L7" s="766" t="s">
        <v>17</v>
      </c>
      <c r="M7" s="757"/>
      <c r="N7" s="758"/>
      <c r="O7" s="756" t="s">
        <v>18</v>
      </c>
      <c r="P7" s="757"/>
      <c r="Q7" s="758"/>
      <c r="R7" s="773"/>
      <c r="S7" s="185"/>
      <c r="T7" s="185"/>
      <c r="U7" s="185"/>
      <c r="V7" s="474"/>
      <c r="W7" s="66"/>
    </row>
    <row r="8" ht="27" customHeight="1" spans="1:23">
      <c r="A8" s="475"/>
      <c r="B8" s="475"/>
      <c r="C8" s="475"/>
      <c r="D8" s="475"/>
      <c r="E8" s="759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500" t="s">
        <v>21</v>
      </c>
      <c r="L8" s="50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774"/>
      <c r="S8" s="187"/>
      <c r="T8" s="187"/>
      <c r="U8" s="187"/>
      <c r="V8" s="475"/>
      <c r="W8" s="66"/>
    </row>
    <row r="9" spans="1:23">
      <c r="A9" s="746">
        <v>1</v>
      </c>
      <c r="B9" s="746">
        <v>2</v>
      </c>
      <c r="C9" s="746">
        <v>3</v>
      </c>
      <c r="D9" s="747">
        <v>4</v>
      </c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75"/>
      <c r="R9" s="746">
        <v>5</v>
      </c>
      <c r="S9" s="746">
        <v>6</v>
      </c>
      <c r="T9" s="746">
        <v>7</v>
      </c>
      <c r="U9" s="746">
        <v>8</v>
      </c>
      <c r="V9" s="746">
        <v>9</v>
      </c>
      <c r="W9" s="66"/>
    </row>
    <row r="10" ht="15" spans="1:23">
      <c r="A10" s="697" t="s">
        <v>384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732"/>
      <c r="W10" s="66"/>
    </row>
    <row r="11" spans="1:23">
      <c r="A11" s="1025">
        <v>1</v>
      </c>
      <c r="B11" s="472" t="s">
        <v>1963</v>
      </c>
      <c r="C11" s="1026" t="s">
        <v>1964</v>
      </c>
      <c r="D11" s="1025">
        <v>12426.3</v>
      </c>
      <c r="E11" s="31">
        <v>1</v>
      </c>
      <c r="F11" s="31">
        <v>62</v>
      </c>
      <c r="G11" s="31">
        <v>48</v>
      </c>
      <c r="H11" s="31" t="s">
        <v>387</v>
      </c>
      <c r="I11" s="31">
        <v>123</v>
      </c>
      <c r="J11" s="31">
        <v>15</v>
      </c>
      <c r="K11" s="42" t="s">
        <v>388</v>
      </c>
      <c r="L11" s="174">
        <v>62</v>
      </c>
      <c r="M11" s="31">
        <v>48</v>
      </c>
      <c r="N11" s="31" t="s">
        <v>389</v>
      </c>
      <c r="O11" s="31">
        <v>123</v>
      </c>
      <c r="P11" s="31" t="s">
        <v>390</v>
      </c>
      <c r="Q11" s="31" t="s">
        <v>391</v>
      </c>
      <c r="R11" s="17" t="s">
        <v>392</v>
      </c>
      <c r="S11" s="17" t="s">
        <v>951</v>
      </c>
      <c r="T11" s="17" t="s">
        <v>710</v>
      </c>
      <c r="U11" s="155" t="s">
        <v>31</v>
      </c>
      <c r="V11" s="17" t="s">
        <v>1965</v>
      </c>
      <c r="W11" s="66"/>
    </row>
    <row r="12" spans="1:23">
      <c r="A12" s="1027"/>
      <c r="B12" s="474"/>
      <c r="C12" s="1028"/>
      <c r="D12" s="1027"/>
      <c r="E12" s="31">
        <v>2</v>
      </c>
      <c r="F12" s="31">
        <v>63</v>
      </c>
      <c r="G12" s="31" t="s">
        <v>62</v>
      </c>
      <c r="H12" s="31" t="s">
        <v>1966</v>
      </c>
      <c r="I12" s="31">
        <v>123</v>
      </c>
      <c r="J12" s="31">
        <v>15</v>
      </c>
      <c r="K12" s="42" t="s">
        <v>1967</v>
      </c>
      <c r="L12" s="174">
        <v>63</v>
      </c>
      <c r="M12" s="31" t="s">
        <v>62</v>
      </c>
      <c r="N12" s="31" t="s">
        <v>1968</v>
      </c>
      <c r="O12" s="31">
        <v>123</v>
      </c>
      <c r="P12" s="31">
        <v>15</v>
      </c>
      <c r="Q12" s="31" t="s">
        <v>1969</v>
      </c>
      <c r="R12" s="52"/>
      <c r="S12" s="52"/>
      <c r="T12" s="52"/>
      <c r="U12" s="156"/>
      <c r="V12" s="52"/>
      <c r="W12" s="66"/>
    </row>
    <row r="13" spans="1:23">
      <c r="A13" s="1027"/>
      <c r="B13" s="474"/>
      <c r="C13" s="1028"/>
      <c r="D13" s="1027"/>
      <c r="E13" s="31">
        <v>3</v>
      </c>
      <c r="F13" s="31">
        <v>62</v>
      </c>
      <c r="G13" s="31">
        <v>59</v>
      </c>
      <c r="H13" s="31" t="s">
        <v>1970</v>
      </c>
      <c r="I13" s="31">
        <v>123</v>
      </c>
      <c r="J13" s="31">
        <v>24</v>
      </c>
      <c r="K13" s="42" t="s">
        <v>1971</v>
      </c>
      <c r="L13" s="268">
        <v>62</v>
      </c>
      <c r="M13" s="253">
        <v>59</v>
      </c>
      <c r="N13" s="253" t="s">
        <v>407</v>
      </c>
      <c r="O13" s="253">
        <v>123</v>
      </c>
      <c r="P13" s="253">
        <v>24</v>
      </c>
      <c r="Q13" s="253" t="s">
        <v>155</v>
      </c>
      <c r="R13" s="52"/>
      <c r="S13" s="52"/>
      <c r="T13" s="52"/>
      <c r="U13" s="156"/>
      <c r="V13" s="52"/>
      <c r="W13" s="66"/>
    </row>
    <row r="14" spans="1:23">
      <c r="A14" s="1027"/>
      <c r="B14" s="474"/>
      <c r="C14" s="1028"/>
      <c r="D14" s="1027"/>
      <c r="E14" s="31">
        <v>4</v>
      </c>
      <c r="F14" s="31">
        <v>63</v>
      </c>
      <c r="G14" s="31" t="s">
        <v>121</v>
      </c>
      <c r="H14" s="31" t="s">
        <v>1972</v>
      </c>
      <c r="I14" s="31">
        <v>124</v>
      </c>
      <c r="J14" s="31">
        <v>23</v>
      </c>
      <c r="K14" s="42" t="s">
        <v>1973</v>
      </c>
      <c r="L14" s="268">
        <v>63</v>
      </c>
      <c r="M14" s="253" t="s">
        <v>121</v>
      </c>
      <c r="N14" s="253" t="s">
        <v>1352</v>
      </c>
      <c r="O14" s="253">
        <v>124</v>
      </c>
      <c r="P14" s="253">
        <v>23</v>
      </c>
      <c r="Q14" s="253" t="s">
        <v>1436</v>
      </c>
      <c r="R14" s="52"/>
      <c r="S14" s="52"/>
      <c r="T14" s="52"/>
      <c r="U14" s="156"/>
      <c r="V14" s="52"/>
      <c r="W14" s="66"/>
    </row>
    <row r="15" spans="1:23">
      <c r="A15" s="1027"/>
      <c r="B15" s="474"/>
      <c r="C15" s="1028"/>
      <c r="D15" s="1027"/>
      <c r="E15" s="31">
        <v>5</v>
      </c>
      <c r="F15" s="31">
        <v>63</v>
      </c>
      <c r="G15" s="31">
        <v>30</v>
      </c>
      <c r="H15" s="31" t="s">
        <v>1974</v>
      </c>
      <c r="I15" s="31">
        <v>123</v>
      </c>
      <c r="J15" s="31">
        <v>38</v>
      </c>
      <c r="K15" s="42" t="s">
        <v>1975</v>
      </c>
      <c r="L15" s="268">
        <v>63</v>
      </c>
      <c r="M15" s="253">
        <v>30</v>
      </c>
      <c r="N15" s="253">
        <v>54</v>
      </c>
      <c r="O15" s="253">
        <v>123</v>
      </c>
      <c r="P15" s="253">
        <v>38</v>
      </c>
      <c r="Q15" s="253" t="s">
        <v>96</v>
      </c>
      <c r="R15" s="52"/>
      <c r="S15" s="52"/>
      <c r="T15" s="52"/>
      <c r="U15" s="156"/>
      <c r="V15" s="52"/>
      <c r="W15" s="66"/>
    </row>
    <row r="16" spans="1:23">
      <c r="A16" s="1027"/>
      <c r="B16" s="474"/>
      <c r="C16" s="1028"/>
      <c r="D16" s="1027"/>
      <c r="E16" s="31">
        <v>6</v>
      </c>
      <c r="F16" s="31">
        <v>63</v>
      </c>
      <c r="G16" s="31">
        <v>39</v>
      </c>
      <c r="H16" s="31" t="s">
        <v>1976</v>
      </c>
      <c r="I16" s="31">
        <v>123</v>
      </c>
      <c r="J16" s="31">
        <v>37</v>
      </c>
      <c r="K16" s="42" t="s">
        <v>1977</v>
      </c>
      <c r="L16" s="268">
        <v>63</v>
      </c>
      <c r="M16" s="253">
        <v>39</v>
      </c>
      <c r="N16" s="253" t="s">
        <v>1978</v>
      </c>
      <c r="O16" s="253">
        <v>123</v>
      </c>
      <c r="P16" s="253">
        <v>37</v>
      </c>
      <c r="Q16" s="253" t="s">
        <v>1979</v>
      </c>
      <c r="R16" s="52"/>
      <c r="S16" s="52"/>
      <c r="T16" s="52"/>
      <c r="U16" s="156"/>
      <c r="V16" s="52"/>
      <c r="W16" s="66"/>
    </row>
    <row r="17" spans="1:23">
      <c r="A17" s="1027"/>
      <c r="B17" s="474"/>
      <c r="C17" s="1028"/>
      <c r="D17" s="1027"/>
      <c r="E17" s="31">
        <v>7</v>
      </c>
      <c r="F17" s="31">
        <v>63</v>
      </c>
      <c r="G17" s="31">
        <v>40</v>
      </c>
      <c r="H17" s="31" t="s">
        <v>1980</v>
      </c>
      <c r="I17" s="31">
        <v>123</v>
      </c>
      <c r="J17" s="31">
        <v>58</v>
      </c>
      <c r="K17" s="42" t="s">
        <v>1981</v>
      </c>
      <c r="L17" s="268">
        <v>63</v>
      </c>
      <c r="M17" s="253">
        <v>40</v>
      </c>
      <c r="N17" s="253" t="s">
        <v>121</v>
      </c>
      <c r="O17" s="253">
        <v>123</v>
      </c>
      <c r="P17" s="253">
        <v>58</v>
      </c>
      <c r="Q17" s="253" t="s">
        <v>161</v>
      </c>
      <c r="R17" s="52"/>
      <c r="S17" s="52"/>
      <c r="T17" s="52"/>
      <c r="U17" s="156"/>
      <c r="V17" s="52"/>
      <c r="W17" s="66"/>
    </row>
    <row r="18" spans="1:23">
      <c r="A18" s="1027"/>
      <c r="B18" s="474"/>
      <c r="C18" s="1028"/>
      <c r="D18" s="1027"/>
      <c r="E18" s="31">
        <v>8</v>
      </c>
      <c r="F18" s="31">
        <v>63</v>
      </c>
      <c r="G18" s="31">
        <v>40</v>
      </c>
      <c r="H18" s="31" t="s">
        <v>1982</v>
      </c>
      <c r="I18" s="31">
        <v>124</v>
      </c>
      <c r="J18" s="31">
        <v>17</v>
      </c>
      <c r="K18" s="42" t="s">
        <v>1983</v>
      </c>
      <c r="L18" s="268">
        <v>63</v>
      </c>
      <c r="M18" s="253">
        <v>40</v>
      </c>
      <c r="N18" s="253" t="s">
        <v>325</v>
      </c>
      <c r="O18" s="253">
        <v>124</v>
      </c>
      <c r="P18" s="253">
        <v>17</v>
      </c>
      <c r="Q18" s="253" t="s">
        <v>40</v>
      </c>
      <c r="R18" s="52"/>
      <c r="S18" s="52"/>
      <c r="T18" s="52"/>
      <c r="U18" s="156"/>
      <c r="V18" s="52"/>
      <c r="W18" s="66"/>
    </row>
    <row r="19" spans="1:23">
      <c r="A19" s="1027"/>
      <c r="B19" s="474"/>
      <c r="C19" s="1028"/>
      <c r="D19" s="1027"/>
      <c r="E19" s="31">
        <v>9</v>
      </c>
      <c r="F19" s="31">
        <v>63</v>
      </c>
      <c r="G19" s="31">
        <v>31</v>
      </c>
      <c r="H19" s="31" t="s">
        <v>1984</v>
      </c>
      <c r="I19" s="31">
        <v>124</v>
      </c>
      <c r="J19" s="31" t="s">
        <v>298</v>
      </c>
      <c r="K19" s="42" t="s">
        <v>1985</v>
      </c>
      <c r="L19" s="268">
        <v>63</v>
      </c>
      <c r="M19" s="253">
        <v>31</v>
      </c>
      <c r="N19" s="253" t="s">
        <v>407</v>
      </c>
      <c r="O19" s="253">
        <v>124</v>
      </c>
      <c r="P19" s="253" t="s">
        <v>298</v>
      </c>
      <c r="Q19" s="253" t="s">
        <v>447</v>
      </c>
      <c r="R19" s="52"/>
      <c r="S19" s="52"/>
      <c r="T19" s="52"/>
      <c r="U19" s="156"/>
      <c r="V19" s="52"/>
      <c r="W19" s="66"/>
    </row>
    <row r="20" spans="1:23">
      <c r="A20" s="1027"/>
      <c r="B20" s="474"/>
      <c r="C20" s="1028"/>
      <c r="D20" s="1027"/>
      <c r="E20" s="31">
        <v>10</v>
      </c>
      <c r="F20" s="31">
        <v>63</v>
      </c>
      <c r="G20" s="31">
        <v>33</v>
      </c>
      <c r="H20" s="31" t="s">
        <v>1986</v>
      </c>
      <c r="I20" s="31">
        <v>125</v>
      </c>
      <c r="J20" s="31" t="s">
        <v>121</v>
      </c>
      <c r="K20" s="42" t="s">
        <v>1987</v>
      </c>
      <c r="L20" s="268">
        <v>63</v>
      </c>
      <c r="M20" s="253">
        <v>33</v>
      </c>
      <c r="N20" s="253" t="s">
        <v>406</v>
      </c>
      <c r="O20" s="253">
        <v>125</v>
      </c>
      <c r="P20" s="253" t="s">
        <v>121</v>
      </c>
      <c r="Q20" s="253" t="s">
        <v>155</v>
      </c>
      <c r="R20" s="52"/>
      <c r="S20" s="52"/>
      <c r="T20" s="52"/>
      <c r="U20" s="156"/>
      <c r="V20" s="52"/>
      <c r="W20" s="66"/>
    </row>
    <row r="21" spans="1:23">
      <c r="A21" s="1027"/>
      <c r="B21" s="474"/>
      <c r="C21" s="1028"/>
      <c r="D21" s="1027"/>
      <c r="E21" s="31">
        <v>11</v>
      </c>
      <c r="F21" s="31">
        <v>63</v>
      </c>
      <c r="G21" s="31">
        <v>43</v>
      </c>
      <c r="H21" s="31" t="s">
        <v>1988</v>
      </c>
      <c r="I21" s="31">
        <v>125</v>
      </c>
      <c r="J21" s="31">
        <v>14</v>
      </c>
      <c r="K21" s="42" t="s">
        <v>1989</v>
      </c>
      <c r="L21" s="268">
        <v>63</v>
      </c>
      <c r="M21" s="253">
        <v>43</v>
      </c>
      <c r="N21" s="253" t="s">
        <v>514</v>
      </c>
      <c r="O21" s="253">
        <v>125</v>
      </c>
      <c r="P21" s="253">
        <v>14</v>
      </c>
      <c r="Q21" s="253" t="s">
        <v>555</v>
      </c>
      <c r="R21" s="52"/>
      <c r="S21" s="52"/>
      <c r="T21" s="52"/>
      <c r="U21" s="156"/>
      <c r="V21" s="52"/>
      <c r="W21" s="66"/>
    </row>
    <row r="22" spans="1:23">
      <c r="A22" s="1027"/>
      <c r="B22" s="474"/>
      <c r="C22" s="1028"/>
      <c r="D22" s="1027"/>
      <c r="E22" s="31">
        <v>12</v>
      </c>
      <c r="F22" s="31">
        <v>63</v>
      </c>
      <c r="G22" s="31">
        <v>47</v>
      </c>
      <c r="H22" s="31" t="s">
        <v>1990</v>
      </c>
      <c r="I22" s="31">
        <v>124</v>
      </c>
      <c r="J22" s="31">
        <v>54</v>
      </c>
      <c r="K22" s="42" t="s">
        <v>1991</v>
      </c>
      <c r="L22" s="268">
        <v>63</v>
      </c>
      <c r="M22" s="253">
        <v>47</v>
      </c>
      <c r="N22" s="253">
        <v>11</v>
      </c>
      <c r="O22" s="253">
        <v>124</v>
      </c>
      <c r="P22" s="253">
        <v>54</v>
      </c>
      <c r="Q22" s="253">
        <v>23</v>
      </c>
      <c r="R22" s="52"/>
      <c r="S22" s="52"/>
      <c r="T22" s="52"/>
      <c r="U22" s="156"/>
      <c r="V22" s="52"/>
      <c r="W22" s="66"/>
    </row>
    <row r="23" spans="1:23">
      <c r="A23" s="1027"/>
      <c r="B23" s="474"/>
      <c r="C23" s="1028"/>
      <c r="D23" s="1027"/>
      <c r="E23" s="31">
        <v>13</v>
      </c>
      <c r="F23" s="31">
        <v>63</v>
      </c>
      <c r="G23" s="31">
        <v>42</v>
      </c>
      <c r="H23" s="31" t="s">
        <v>1992</v>
      </c>
      <c r="I23" s="31">
        <v>124</v>
      </c>
      <c r="J23" s="31">
        <v>48</v>
      </c>
      <c r="K23" s="42" t="s">
        <v>1993</v>
      </c>
      <c r="L23" s="268">
        <v>63</v>
      </c>
      <c r="M23" s="253">
        <v>42</v>
      </c>
      <c r="N23" s="253">
        <v>30</v>
      </c>
      <c r="O23" s="253">
        <v>124</v>
      </c>
      <c r="P23" s="253">
        <v>48</v>
      </c>
      <c r="Q23" s="253" t="s">
        <v>969</v>
      </c>
      <c r="R23" s="52"/>
      <c r="S23" s="52"/>
      <c r="T23" s="52"/>
      <c r="U23" s="156"/>
      <c r="V23" s="52"/>
      <c r="W23" s="66"/>
    </row>
    <row r="24" spans="1:23">
      <c r="A24" s="1027"/>
      <c r="B24" s="474"/>
      <c r="C24" s="1028"/>
      <c r="D24" s="1027"/>
      <c r="E24" s="31">
        <v>14</v>
      </c>
      <c r="F24" s="31">
        <v>63</v>
      </c>
      <c r="G24" s="31">
        <v>47</v>
      </c>
      <c r="H24" s="31" t="s">
        <v>1994</v>
      </c>
      <c r="I24" s="31">
        <v>124</v>
      </c>
      <c r="J24" s="31">
        <v>47</v>
      </c>
      <c r="K24" s="42" t="s">
        <v>1995</v>
      </c>
      <c r="L24" s="268">
        <v>63</v>
      </c>
      <c r="M24" s="253">
        <v>47</v>
      </c>
      <c r="N24" s="253" t="s">
        <v>389</v>
      </c>
      <c r="O24" s="253">
        <v>124</v>
      </c>
      <c r="P24" s="253" t="s">
        <v>84</v>
      </c>
      <c r="Q24" s="253" t="s">
        <v>182</v>
      </c>
      <c r="R24" s="52"/>
      <c r="S24" s="52"/>
      <c r="T24" s="52"/>
      <c r="U24" s="156"/>
      <c r="V24" s="52"/>
      <c r="W24" s="66"/>
    </row>
    <row r="25" spans="1:23">
      <c r="A25" s="1027"/>
      <c r="B25" s="474"/>
      <c r="C25" s="1028"/>
      <c r="D25" s="1027"/>
      <c r="E25" s="31">
        <v>15</v>
      </c>
      <c r="F25" s="31">
        <v>63</v>
      </c>
      <c r="G25" s="31">
        <v>56</v>
      </c>
      <c r="H25" s="31" t="s">
        <v>1996</v>
      </c>
      <c r="I25" s="31">
        <v>124</v>
      </c>
      <c r="J25" s="31">
        <v>46</v>
      </c>
      <c r="K25" s="42" t="s">
        <v>1997</v>
      </c>
      <c r="L25" s="268">
        <v>63</v>
      </c>
      <c r="M25" s="253">
        <v>56</v>
      </c>
      <c r="N25" s="253" t="s">
        <v>62</v>
      </c>
      <c r="O25" s="253">
        <v>124</v>
      </c>
      <c r="P25" s="253" t="s">
        <v>1436</v>
      </c>
      <c r="Q25" s="253" t="s">
        <v>407</v>
      </c>
      <c r="R25" s="52"/>
      <c r="S25" s="52"/>
      <c r="T25" s="52"/>
      <c r="U25" s="156"/>
      <c r="V25" s="52"/>
      <c r="W25" s="66"/>
    </row>
    <row r="26" spans="1:23">
      <c r="A26" s="1027"/>
      <c r="B26" s="474"/>
      <c r="C26" s="1028"/>
      <c r="D26" s="1027"/>
      <c r="E26" s="31">
        <v>16</v>
      </c>
      <c r="F26" s="31">
        <v>63</v>
      </c>
      <c r="G26" s="31">
        <v>47</v>
      </c>
      <c r="H26" s="31" t="s">
        <v>1998</v>
      </c>
      <c r="I26" s="31">
        <v>125</v>
      </c>
      <c r="J26" s="31">
        <v>30</v>
      </c>
      <c r="K26" s="42" t="s">
        <v>1999</v>
      </c>
      <c r="L26" s="268">
        <v>63</v>
      </c>
      <c r="M26" s="253" t="s">
        <v>87</v>
      </c>
      <c r="N26" s="253" t="s">
        <v>2000</v>
      </c>
      <c r="O26" s="253">
        <v>125</v>
      </c>
      <c r="P26" s="253" t="s">
        <v>424</v>
      </c>
      <c r="Q26" s="253" t="s">
        <v>2001</v>
      </c>
      <c r="R26" s="52"/>
      <c r="S26" s="52"/>
      <c r="T26" s="52"/>
      <c r="U26" s="156"/>
      <c r="V26" s="52"/>
      <c r="W26" s="66"/>
    </row>
    <row r="27" spans="1:23">
      <c r="A27" s="1027"/>
      <c r="B27" s="474"/>
      <c r="C27" s="1028"/>
      <c r="D27" s="1027"/>
      <c r="E27" s="31">
        <v>17</v>
      </c>
      <c r="F27" s="31">
        <v>63</v>
      </c>
      <c r="G27" s="31">
        <v>37</v>
      </c>
      <c r="H27" s="31" t="s">
        <v>2002</v>
      </c>
      <c r="I27" s="31">
        <v>125</v>
      </c>
      <c r="J27" s="31">
        <v>18</v>
      </c>
      <c r="K27" s="42" t="s">
        <v>2003</v>
      </c>
      <c r="L27" s="174">
        <v>63</v>
      </c>
      <c r="M27" s="31">
        <v>37</v>
      </c>
      <c r="N27" s="31" t="s">
        <v>453</v>
      </c>
      <c r="O27" s="31">
        <v>125</v>
      </c>
      <c r="P27" s="31" t="s">
        <v>389</v>
      </c>
      <c r="Q27" s="31" t="s">
        <v>459</v>
      </c>
      <c r="R27" s="52"/>
      <c r="S27" s="52"/>
      <c r="T27" s="52"/>
      <c r="U27" s="156"/>
      <c r="V27" s="52"/>
      <c r="W27" s="66"/>
    </row>
    <row r="28" spans="1:23">
      <c r="A28" s="1027"/>
      <c r="B28" s="474"/>
      <c r="C28" s="1028"/>
      <c r="D28" s="1027"/>
      <c r="E28" s="31">
        <v>18</v>
      </c>
      <c r="F28" s="31">
        <v>63</v>
      </c>
      <c r="G28" s="31">
        <v>34</v>
      </c>
      <c r="H28" s="31" t="s">
        <v>2004</v>
      </c>
      <c r="I28" s="31">
        <v>125</v>
      </c>
      <c r="J28" s="31">
        <v>32</v>
      </c>
      <c r="K28" s="42" t="s">
        <v>2005</v>
      </c>
      <c r="L28" s="174">
        <v>63</v>
      </c>
      <c r="M28" s="31" t="s">
        <v>1409</v>
      </c>
      <c r="N28" s="31" t="s">
        <v>189</v>
      </c>
      <c r="O28" s="31">
        <v>125</v>
      </c>
      <c r="P28" s="31" t="s">
        <v>453</v>
      </c>
      <c r="Q28" s="31" t="s">
        <v>370</v>
      </c>
      <c r="R28" s="52"/>
      <c r="S28" s="52"/>
      <c r="T28" s="52"/>
      <c r="U28" s="156"/>
      <c r="V28" s="52"/>
      <c r="W28" s="66"/>
    </row>
    <row r="29" spans="1:23">
      <c r="A29" s="1027"/>
      <c r="B29" s="474"/>
      <c r="C29" s="1028"/>
      <c r="D29" s="1027"/>
      <c r="E29" s="31">
        <v>19</v>
      </c>
      <c r="F29" s="31">
        <v>63</v>
      </c>
      <c r="G29" s="31">
        <v>31</v>
      </c>
      <c r="H29" s="31" t="s">
        <v>2006</v>
      </c>
      <c r="I29" s="31">
        <v>125</v>
      </c>
      <c r="J29" s="31">
        <v>28</v>
      </c>
      <c r="K29" s="42" t="s">
        <v>2007</v>
      </c>
      <c r="L29" s="174">
        <v>63</v>
      </c>
      <c r="M29" s="31" t="s">
        <v>453</v>
      </c>
      <c r="N29" s="31" t="s">
        <v>417</v>
      </c>
      <c r="O29" s="31">
        <v>125</v>
      </c>
      <c r="P29" s="31" t="s">
        <v>555</v>
      </c>
      <c r="Q29" s="31" t="s">
        <v>287</v>
      </c>
      <c r="R29" s="52"/>
      <c r="S29" s="52"/>
      <c r="T29" s="52"/>
      <c r="U29" s="156"/>
      <c r="V29" s="52"/>
      <c r="W29" s="66"/>
    </row>
    <row r="30" spans="1:23">
      <c r="A30" s="1027"/>
      <c r="B30" s="474"/>
      <c r="C30" s="1028"/>
      <c r="D30" s="1027"/>
      <c r="E30" s="31">
        <v>20</v>
      </c>
      <c r="F30" s="31">
        <v>63</v>
      </c>
      <c r="G30" s="31">
        <v>33</v>
      </c>
      <c r="H30" s="31" t="s">
        <v>2008</v>
      </c>
      <c r="I30" s="31">
        <v>125</v>
      </c>
      <c r="J30" s="31">
        <v>14</v>
      </c>
      <c r="K30" s="42" t="s">
        <v>2009</v>
      </c>
      <c r="L30" s="174">
        <v>63</v>
      </c>
      <c r="M30" s="31" t="s">
        <v>1404</v>
      </c>
      <c r="N30" s="31" t="s">
        <v>562</v>
      </c>
      <c r="O30" s="31">
        <v>125</v>
      </c>
      <c r="P30" s="31" t="s">
        <v>574</v>
      </c>
      <c r="Q30" s="31" t="s">
        <v>369</v>
      </c>
      <c r="R30" s="52"/>
      <c r="S30" s="52"/>
      <c r="T30" s="52"/>
      <c r="U30" s="156"/>
      <c r="V30" s="52"/>
      <c r="W30" s="66"/>
    </row>
    <row r="31" spans="1:23">
      <c r="A31" s="1027"/>
      <c r="B31" s="474"/>
      <c r="C31" s="1028"/>
      <c r="D31" s="1027"/>
      <c r="E31" s="31">
        <v>21</v>
      </c>
      <c r="F31" s="31">
        <v>63</v>
      </c>
      <c r="G31" s="31">
        <v>27</v>
      </c>
      <c r="H31" s="31" t="s">
        <v>2010</v>
      </c>
      <c r="I31" s="31">
        <v>125</v>
      </c>
      <c r="J31" s="31" t="s">
        <v>298</v>
      </c>
      <c r="K31" s="42" t="s">
        <v>2011</v>
      </c>
      <c r="L31" s="174">
        <v>63</v>
      </c>
      <c r="M31" s="31">
        <v>26</v>
      </c>
      <c r="N31" s="31" t="s">
        <v>2012</v>
      </c>
      <c r="O31" s="31">
        <v>125</v>
      </c>
      <c r="P31" s="31" t="s">
        <v>298</v>
      </c>
      <c r="Q31" s="31" t="s">
        <v>2013</v>
      </c>
      <c r="R31" s="52"/>
      <c r="S31" s="52"/>
      <c r="T31" s="52"/>
      <c r="U31" s="156"/>
      <c r="V31" s="52"/>
      <c r="W31" s="66"/>
    </row>
    <row r="32" spans="1:23">
      <c r="A32" s="1027"/>
      <c r="B32" s="474"/>
      <c r="C32" s="1028"/>
      <c r="D32" s="1027"/>
      <c r="E32" s="31">
        <v>22</v>
      </c>
      <c r="F32" s="31">
        <v>63</v>
      </c>
      <c r="G32" s="31" t="s">
        <v>298</v>
      </c>
      <c r="H32" s="31" t="s">
        <v>2014</v>
      </c>
      <c r="I32" s="31">
        <v>125</v>
      </c>
      <c r="J32" s="31" t="s">
        <v>161</v>
      </c>
      <c r="K32" s="42" t="s">
        <v>2015</v>
      </c>
      <c r="L32" s="174">
        <v>63</v>
      </c>
      <c r="M32" s="31" t="s">
        <v>97</v>
      </c>
      <c r="N32" s="31" t="s">
        <v>2016</v>
      </c>
      <c r="O32" s="31">
        <v>125</v>
      </c>
      <c r="P32" s="31" t="s">
        <v>161</v>
      </c>
      <c r="Q32" s="31" t="s">
        <v>2017</v>
      </c>
      <c r="R32" s="52"/>
      <c r="S32" s="52"/>
      <c r="T32" s="52"/>
      <c r="U32" s="156"/>
      <c r="V32" s="52"/>
      <c r="W32" s="66"/>
    </row>
    <row r="33" spans="1:23">
      <c r="A33" s="1027"/>
      <c r="B33" s="474"/>
      <c r="C33" s="1028"/>
      <c r="D33" s="1027"/>
      <c r="E33" s="31">
        <v>23</v>
      </c>
      <c r="F33" s="31">
        <v>62</v>
      </c>
      <c r="G33" s="31">
        <v>45</v>
      </c>
      <c r="H33" s="31" t="s">
        <v>2018</v>
      </c>
      <c r="I33" s="31">
        <v>125</v>
      </c>
      <c r="J33" s="31">
        <v>14</v>
      </c>
      <c r="K33" s="42" t="s">
        <v>2019</v>
      </c>
      <c r="L33" s="174">
        <v>62</v>
      </c>
      <c r="M33" s="31" t="s">
        <v>1436</v>
      </c>
      <c r="N33" s="31" t="s">
        <v>2020</v>
      </c>
      <c r="O33" s="31">
        <v>125</v>
      </c>
      <c r="P33" s="31" t="s">
        <v>574</v>
      </c>
      <c r="Q33" s="31" t="s">
        <v>2021</v>
      </c>
      <c r="R33" s="52"/>
      <c r="S33" s="52"/>
      <c r="T33" s="52"/>
      <c r="U33" s="156"/>
      <c r="V33" s="52"/>
      <c r="W33" s="66"/>
    </row>
    <row r="34" spans="1:23">
      <c r="A34" s="1027"/>
      <c r="B34" s="474"/>
      <c r="C34" s="1028"/>
      <c r="D34" s="1027"/>
      <c r="E34" s="31">
        <v>24</v>
      </c>
      <c r="F34" s="31">
        <v>62</v>
      </c>
      <c r="G34" s="31">
        <v>34</v>
      </c>
      <c r="H34" s="31" t="s">
        <v>2022</v>
      </c>
      <c r="I34" s="31">
        <v>126</v>
      </c>
      <c r="J34" s="31" t="s">
        <v>130</v>
      </c>
      <c r="K34" s="42" t="s">
        <v>2023</v>
      </c>
      <c r="L34" s="174">
        <v>62</v>
      </c>
      <c r="M34" s="31">
        <v>34</v>
      </c>
      <c r="N34" s="31" t="s">
        <v>441</v>
      </c>
      <c r="O34" s="31">
        <v>126</v>
      </c>
      <c r="P34" s="31" t="s">
        <v>130</v>
      </c>
      <c r="Q34" s="31" t="s">
        <v>161</v>
      </c>
      <c r="R34" s="52"/>
      <c r="S34" s="52"/>
      <c r="T34" s="52"/>
      <c r="U34" s="156"/>
      <c r="V34" s="52"/>
      <c r="W34" s="66"/>
    </row>
    <row r="35" spans="1:23">
      <c r="A35" s="1027"/>
      <c r="B35" s="474"/>
      <c r="C35" s="1028"/>
      <c r="D35" s="1027"/>
      <c r="E35" s="31">
        <v>25</v>
      </c>
      <c r="F35" s="31">
        <v>62</v>
      </c>
      <c r="G35" s="31">
        <v>23</v>
      </c>
      <c r="H35" s="31" t="s">
        <v>2024</v>
      </c>
      <c r="I35" s="31">
        <v>126</v>
      </c>
      <c r="J35" s="31" t="s">
        <v>62</v>
      </c>
      <c r="K35" s="42" t="s">
        <v>2025</v>
      </c>
      <c r="L35" s="174">
        <v>62</v>
      </c>
      <c r="M35" s="31">
        <v>23</v>
      </c>
      <c r="N35" s="31" t="s">
        <v>438</v>
      </c>
      <c r="O35" s="31">
        <v>126</v>
      </c>
      <c r="P35" s="31" t="s">
        <v>62</v>
      </c>
      <c r="Q35" s="31" t="s">
        <v>121</v>
      </c>
      <c r="R35" s="52"/>
      <c r="S35" s="52"/>
      <c r="T35" s="52"/>
      <c r="U35" s="156"/>
      <c r="V35" s="52"/>
      <c r="W35" s="66"/>
    </row>
    <row r="36" spans="1:23">
      <c r="A36" s="1027"/>
      <c r="B36" s="474"/>
      <c r="C36" s="1028"/>
      <c r="D36" s="1027"/>
      <c r="E36" s="31">
        <v>26</v>
      </c>
      <c r="F36" s="31">
        <v>62</v>
      </c>
      <c r="G36" s="31">
        <v>14</v>
      </c>
      <c r="H36" s="31" t="s">
        <v>2026</v>
      </c>
      <c r="I36" s="31">
        <v>125</v>
      </c>
      <c r="J36" s="31">
        <v>10</v>
      </c>
      <c r="K36" s="42" t="s">
        <v>2027</v>
      </c>
      <c r="L36" s="174">
        <v>62</v>
      </c>
      <c r="M36" s="31">
        <v>14</v>
      </c>
      <c r="N36" s="31" t="s">
        <v>555</v>
      </c>
      <c r="O36" s="31">
        <v>125</v>
      </c>
      <c r="P36" s="31">
        <v>10</v>
      </c>
      <c r="Q36" s="31" t="s">
        <v>514</v>
      </c>
      <c r="R36" s="52"/>
      <c r="S36" s="52"/>
      <c r="T36" s="52"/>
      <c r="U36" s="156"/>
      <c r="V36" s="52"/>
      <c r="W36" s="66"/>
    </row>
    <row r="37" spans="1:23">
      <c r="A37" s="1027"/>
      <c r="B37" s="474"/>
      <c r="C37" s="1028"/>
      <c r="D37" s="1027"/>
      <c r="E37" s="31">
        <v>27</v>
      </c>
      <c r="F37" s="31">
        <v>62</v>
      </c>
      <c r="G37" s="31">
        <v>22</v>
      </c>
      <c r="H37" s="31" t="s">
        <v>2028</v>
      </c>
      <c r="I37" s="31">
        <v>124</v>
      </c>
      <c r="J37" s="31">
        <v>20</v>
      </c>
      <c r="K37" s="42" t="s">
        <v>2029</v>
      </c>
      <c r="L37" s="174">
        <v>62</v>
      </c>
      <c r="M37" s="31">
        <v>22</v>
      </c>
      <c r="N37" s="31" t="s">
        <v>189</v>
      </c>
      <c r="O37" s="31">
        <v>124</v>
      </c>
      <c r="P37" s="31">
        <v>20</v>
      </c>
      <c r="Q37" s="31" t="s">
        <v>437</v>
      </c>
      <c r="R37" s="52"/>
      <c r="S37" s="52"/>
      <c r="T37" s="52"/>
      <c r="U37" s="156"/>
      <c r="V37" s="52"/>
      <c r="W37" s="66"/>
    </row>
    <row r="38" spans="1:23">
      <c r="A38" s="1027"/>
      <c r="B38" s="474"/>
      <c r="C38" s="1028"/>
      <c r="D38" s="1027"/>
      <c r="E38" s="31">
        <v>28</v>
      </c>
      <c r="F38" s="31">
        <v>62</v>
      </c>
      <c r="G38" s="31">
        <v>23</v>
      </c>
      <c r="H38" s="31" t="s">
        <v>2030</v>
      </c>
      <c r="I38" s="31">
        <v>123</v>
      </c>
      <c r="J38" s="31">
        <v>43</v>
      </c>
      <c r="K38" s="42" t="s">
        <v>2031</v>
      </c>
      <c r="L38" s="174">
        <v>62</v>
      </c>
      <c r="M38" s="31">
        <v>22</v>
      </c>
      <c r="N38" s="31" t="s">
        <v>182</v>
      </c>
      <c r="O38" s="31">
        <v>123</v>
      </c>
      <c r="P38" s="31" t="s">
        <v>83</v>
      </c>
      <c r="Q38" s="31" t="s">
        <v>161</v>
      </c>
      <c r="R38" s="52"/>
      <c r="S38" s="52"/>
      <c r="T38" s="52"/>
      <c r="U38" s="156"/>
      <c r="V38" s="52"/>
      <c r="W38" s="66"/>
    </row>
    <row r="39" spans="1:23">
      <c r="A39" s="1027"/>
      <c r="B39" s="474"/>
      <c r="C39" s="1028"/>
      <c r="D39" s="1027"/>
      <c r="E39" s="31">
        <v>29</v>
      </c>
      <c r="F39" s="31">
        <v>62</v>
      </c>
      <c r="G39" s="31">
        <v>29</v>
      </c>
      <c r="H39" s="31" t="s">
        <v>2032</v>
      </c>
      <c r="I39" s="31">
        <v>123</v>
      </c>
      <c r="J39" s="31">
        <v>34</v>
      </c>
      <c r="K39" s="42" t="s">
        <v>2033</v>
      </c>
      <c r="L39" s="174">
        <v>62</v>
      </c>
      <c r="M39" s="31" t="s">
        <v>735</v>
      </c>
      <c r="N39" s="31" t="s">
        <v>441</v>
      </c>
      <c r="O39" s="31">
        <v>123</v>
      </c>
      <c r="P39" s="31" t="s">
        <v>1409</v>
      </c>
      <c r="Q39" s="31" t="s">
        <v>189</v>
      </c>
      <c r="R39" s="52"/>
      <c r="S39" s="52"/>
      <c r="T39" s="52"/>
      <c r="U39" s="156"/>
      <c r="V39" s="52"/>
      <c r="W39" s="66"/>
    </row>
    <row r="40" spans="1:23">
      <c r="A40" s="1027"/>
      <c r="B40" s="474"/>
      <c r="C40" s="1028"/>
      <c r="D40" s="1027"/>
      <c r="E40" s="31">
        <v>30</v>
      </c>
      <c r="F40" s="31">
        <v>62</v>
      </c>
      <c r="G40" s="31">
        <v>37</v>
      </c>
      <c r="H40" s="31" t="s">
        <v>2034</v>
      </c>
      <c r="I40" s="31">
        <v>123</v>
      </c>
      <c r="J40" s="31">
        <v>20</v>
      </c>
      <c r="K40" s="42" t="s">
        <v>1683</v>
      </c>
      <c r="L40" s="174">
        <v>62</v>
      </c>
      <c r="M40" s="31" t="s">
        <v>969</v>
      </c>
      <c r="N40" s="31" t="s">
        <v>273</v>
      </c>
      <c r="O40" s="31">
        <v>123</v>
      </c>
      <c r="P40" s="31" t="s">
        <v>189</v>
      </c>
      <c r="Q40" s="31" t="s">
        <v>390</v>
      </c>
      <c r="R40" s="52"/>
      <c r="S40" s="52"/>
      <c r="T40" s="52"/>
      <c r="U40" s="156"/>
      <c r="V40" s="52"/>
      <c r="W40" s="66"/>
    </row>
    <row r="41" spans="1:23">
      <c r="A41" s="1027"/>
      <c r="B41" s="474"/>
      <c r="C41" s="1028"/>
      <c r="D41" s="1027"/>
      <c r="E41" s="31">
        <v>31</v>
      </c>
      <c r="F41" s="31">
        <v>62</v>
      </c>
      <c r="G41" s="31">
        <v>42</v>
      </c>
      <c r="H41" s="31" t="s">
        <v>2035</v>
      </c>
      <c r="I41" s="31">
        <v>123</v>
      </c>
      <c r="J41" s="31">
        <v>15</v>
      </c>
      <c r="K41" s="42" t="s">
        <v>2036</v>
      </c>
      <c r="L41" s="174">
        <v>62</v>
      </c>
      <c r="M41" s="31" t="s">
        <v>325</v>
      </c>
      <c r="N41" s="31" t="s">
        <v>325</v>
      </c>
      <c r="O41" s="31">
        <v>123</v>
      </c>
      <c r="P41" s="31" t="s">
        <v>390</v>
      </c>
      <c r="Q41" s="31" t="s">
        <v>442</v>
      </c>
      <c r="R41" s="52"/>
      <c r="S41" s="52"/>
      <c r="T41" s="52"/>
      <c r="U41" s="156"/>
      <c r="V41" s="52"/>
      <c r="W41" s="66"/>
    </row>
    <row r="42" ht="44.25" customHeight="1" spans="1:23">
      <c r="A42" s="1027"/>
      <c r="B42" s="474"/>
      <c r="C42" s="1028"/>
      <c r="D42" s="1027"/>
      <c r="E42" s="1033" t="s">
        <v>2037</v>
      </c>
      <c r="F42" s="951"/>
      <c r="G42" s="951"/>
      <c r="H42" s="951"/>
      <c r="I42" s="951"/>
      <c r="J42" s="951"/>
      <c r="K42" s="957"/>
      <c r="L42" s="1033" t="s">
        <v>2037</v>
      </c>
      <c r="M42" s="951"/>
      <c r="N42" s="951"/>
      <c r="O42" s="951"/>
      <c r="P42" s="951"/>
      <c r="Q42" s="957"/>
      <c r="R42" s="52"/>
      <c r="S42" s="52"/>
      <c r="T42" s="52"/>
      <c r="U42" s="156"/>
      <c r="V42" s="52"/>
      <c r="W42" s="66"/>
    </row>
    <row r="43" spans="1:23">
      <c r="A43" s="1027"/>
      <c r="B43" s="474"/>
      <c r="C43" s="1028"/>
      <c r="D43" s="1027"/>
      <c r="E43" s="31">
        <v>1</v>
      </c>
      <c r="F43" s="31">
        <v>62</v>
      </c>
      <c r="G43" s="31">
        <v>45</v>
      </c>
      <c r="H43" s="31">
        <v>57.822</v>
      </c>
      <c r="I43" s="31">
        <v>123</v>
      </c>
      <c r="J43" s="31">
        <v>54</v>
      </c>
      <c r="K43" s="42">
        <v>23.401</v>
      </c>
      <c r="L43" s="1035" t="s">
        <v>552</v>
      </c>
      <c r="M43" s="1039" t="s">
        <v>1436</v>
      </c>
      <c r="N43" s="1039" t="s">
        <v>133</v>
      </c>
      <c r="O43" s="1039" t="s">
        <v>2038</v>
      </c>
      <c r="P43" s="1039" t="s">
        <v>273</v>
      </c>
      <c r="Q43" s="1039" t="s">
        <v>1352</v>
      </c>
      <c r="R43" s="52"/>
      <c r="S43" s="52"/>
      <c r="T43" s="52"/>
      <c r="U43" s="156"/>
      <c r="V43" s="52"/>
      <c r="W43" s="66"/>
    </row>
    <row r="44" spans="1:23">
      <c r="A44" s="1027"/>
      <c r="B44" s="474"/>
      <c r="C44" s="1028"/>
      <c r="D44" s="1027"/>
      <c r="E44" s="31">
        <v>2</v>
      </c>
      <c r="F44" s="31">
        <v>62</v>
      </c>
      <c r="G44" s="31">
        <v>37</v>
      </c>
      <c r="H44" s="31">
        <v>54.81</v>
      </c>
      <c r="I44" s="31">
        <v>124</v>
      </c>
      <c r="J44" s="31" t="s">
        <v>153</v>
      </c>
      <c r="K44" s="42">
        <v>20.405</v>
      </c>
      <c r="L44" s="1035" t="s">
        <v>552</v>
      </c>
      <c r="M44" s="1039" t="s">
        <v>969</v>
      </c>
      <c r="N44" s="1039" t="s">
        <v>437</v>
      </c>
      <c r="O44" s="1039" t="s">
        <v>2039</v>
      </c>
      <c r="P44" s="1039" t="s">
        <v>153</v>
      </c>
      <c r="Q44" s="1039" t="s">
        <v>391</v>
      </c>
      <c r="R44" s="52"/>
      <c r="S44" s="52"/>
      <c r="T44" s="52"/>
      <c r="U44" s="156"/>
      <c r="V44" s="52"/>
      <c r="W44" s="66"/>
    </row>
    <row r="45" spans="1:23">
      <c r="A45" s="1027"/>
      <c r="B45" s="474"/>
      <c r="C45" s="1028"/>
      <c r="D45" s="1027"/>
      <c r="E45" s="31">
        <v>3</v>
      </c>
      <c r="F45" s="31">
        <v>62</v>
      </c>
      <c r="G45" s="31">
        <v>33</v>
      </c>
      <c r="H45" s="31">
        <v>14.815</v>
      </c>
      <c r="I45" s="31">
        <v>123</v>
      </c>
      <c r="J45" s="31">
        <v>34</v>
      </c>
      <c r="K45" s="42">
        <v>47.323</v>
      </c>
      <c r="L45" s="1035" t="s">
        <v>552</v>
      </c>
      <c r="M45" s="1039" t="s">
        <v>1404</v>
      </c>
      <c r="N45" s="1039" t="s">
        <v>553</v>
      </c>
      <c r="O45" s="1039" t="s">
        <v>2038</v>
      </c>
      <c r="P45" s="1039" t="s">
        <v>1409</v>
      </c>
      <c r="Q45" s="1039" t="s">
        <v>83</v>
      </c>
      <c r="R45" s="52"/>
      <c r="S45" s="52"/>
      <c r="T45" s="52"/>
      <c r="U45" s="156"/>
      <c r="V45" s="52"/>
      <c r="W45" s="66"/>
    </row>
    <row r="46" spans="1:23">
      <c r="A46" s="1027"/>
      <c r="B46" s="474"/>
      <c r="C46" s="1028"/>
      <c r="D46" s="1027"/>
      <c r="E46" s="31">
        <v>4</v>
      </c>
      <c r="F46" s="31">
        <v>62</v>
      </c>
      <c r="G46" s="31">
        <v>40</v>
      </c>
      <c r="H46" s="31">
        <v>57.827</v>
      </c>
      <c r="I46" s="31">
        <v>123</v>
      </c>
      <c r="J46" s="31">
        <v>28</v>
      </c>
      <c r="K46" s="42">
        <v>26.32</v>
      </c>
      <c r="L46" s="1035" t="s">
        <v>552</v>
      </c>
      <c r="M46" s="1039" t="s">
        <v>157</v>
      </c>
      <c r="N46" s="1039" t="s">
        <v>133</v>
      </c>
      <c r="O46" s="1039" t="s">
        <v>2038</v>
      </c>
      <c r="P46" s="1039" t="s">
        <v>555</v>
      </c>
      <c r="Q46" s="1039" t="s">
        <v>155</v>
      </c>
      <c r="R46" s="52"/>
      <c r="S46" s="52"/>
      <c r="T46" s="52"/>
      <c r="U46" s="156"/>
      <c r="V46" s="52"/>
      <c r="W46" s="66"/>
    </row>
    <row r="47" ht="36.75" customHeight="1" spans="1:23">
      <c r="A47" s="1027"/>
      <c r="B47" s="474"/>
      <c r="C47" s="1028"/>
      <c r="D47" s="1027"/>
      <c r="E47" s="1033" t="s">
        <v>2040</v>
      </c>
      <c r="F47" s="951"/>
      <c r="G47" s="951"/>
      <c r="H47" s="951"/>
      <c r="I47" s="951"/>
      <c r="J47" s="951"/>
      <c r="K47" s="957"/>
      <c r="L47" s="1033" t="s">
        <v>2040</v>
      </c>
      <c r="M47" s="951"/>
      <c r="N47" s="951"/>
      <c r="O47" s="951"/>
      <c r="P47" s="951"/>
      <c r="Q47" s="957"/>
      <c r="R47" s="52"/>
      <c r="S47" s="52"/>
      <c r="T47" s="52"/>
      <c r="U47" s="156"/>
      <c r="V47" s="52"/>
      <c r="W47" s="66"/>
    </row>
    <row r="48" spans="1:23">
      <c r="A48" s="1027"/>
      <c r="B48" s="474"/>
      <c r="C48" s="1028"/>
      <c r="D48" s="1027"/>
      <c r="E48" s="31">
        <v>1</v>
      </c>
      <c r="F48" s="31">
        <v>62</v>
      </c>
      <c r="G48" s="31">
        <v>55</v>
      </c>
      <c r="H48" s="31">
        <v>29.811</v>
      </c>
      <c r="I48" s="31">
        <v>124</v>
      </c>
      <c r="J48" s="31">
        <v>48</v>
      </c>
      <c r="K48" s="42">
        <v>22.57</v>
      </c>
      <c r="L48" s="1035" t="s">
        <v>552</v>
      </c>
      <c r="M48" s="1039" t="s">
        <v>133</v>
      </c>
      <c r="N48" s="1039" t="s">
        <v>464</v>
      </c>
      <c r="O48" s="1039" t="s">
        <v>2039</v>
      </c>
      <c r="P48" s="1039" t="s">
        <v>447</v>
      </c>
      <c r="Q48" s="1039" t="s">
        <v>389</v>
      </c>
      <c r="R48" s="52"/>
      <c r="S48" s="52"/>
      <c r="T48" s="52"/>
      <c r="U48" s="156"/>
      <c r="V48" s="52"/>
      <c r="W48" s="66"/>
    </row>
    <row r="49" spans="1:23">
      <c r="A49" s="1027"/>
      <c r="B49" s="474"/>
      <c r="C49" s="1028"/>
      <c r="D49" s="1027"/>
      <c r="E49" s="31">
        <v>2</v>
      </c>
      <c r="F49" s="31">
        <v>62</v>
      </c>
      <c r="G49" s="31">
        <v>47</v>
      </c>
      <c r="H49" s="31">
        <v>52.799</v>
      </c>
      <c r="I49" s="31">
        <v>124</v>
      </c>
      <c r="J49" s="31">
        <v>55</v>
      </c>
      <c r="K49" s="42">
        <v>0.573</v>
      </c>
      <c r="L49" s="1035" t="s">
        <v>552</v>
      </c>
      <c r="M49" s="1039" t="s">
        <v>87</v>
      </c>
      <c r="N49" s="1039" t="s">
        <v>441</v>
      </c>
      <c r="O49" s="1039" t="s">
        <v>2039</v>
      </c>
      <c r="P49" s="1039" t="s">
        <v>273</v>
      </c>
      <c r="Q49" s="1039" t="s">
        <v>407</v>
      </c>
      <c r="R49" s="52"/>
      <c r="S49" s="52"/>
      <c r="T49" s="52"/>
      <c r="U49" s="156"/>
      <c r="V49" s="52"/>
      <c r="W49" s="66"/>
    </row>
    <row r="50" spans="1:23">
      <c r="A50" s="1027"/>
      <c r="B50" s="474"/>
      <c r="C50" s="1028"/>
      <c r="D50" s="1027"/>
      <c r="E50" s="31">
        <v>3</v>
      </c>
      <c r="F50" s="31">
        <v>62</v>
      </c>
      <c r="G50" s="31">
        <v>43</v>
      </c>
      <c r="H50" s="31" t="s">
        <v>2041</v>
      </c>
      <c r="I50" s="31">
        <v>124</v>
      </c>
      <c r="J50" s="31">
        <v>28</v>
      </c>
      <c r="K50" s="42">
        <v>49.491</v>
      </c>
      <c r="L50" s="1035" t="s">
        <v>552</v>
      </c>
      <c r="M50" s="1039" t="s">
        <v>83</v>
      </c>
      <c r="N50" s="1039" t="s">
        <v>96</v>
      </c>
      <c r="O50" s="1039" t="s">
        <v>2039</v>
      </c>
      <c r="P50" s="1039" t="s">
        <v>555</v>
      </c>
      <c r="Q50" s="1039" t="s">
        <v>1436</v>
      </c>
      <c r="R50" s="52"/>
      <c r="S50" s="52"/>
      <c r="T50" s="52"/>
      <c r="U50" s="156"/>
      <c r="V50" s="52"/>
      <c r="W50" s="66"/>
    </row>
    <row r="51" spans="1:23">
      <c r="A51" s="1027"/>
      <c r="B51" s="474"/>
      <c r="C51" s="1028"/>
      <c r="D51" s="1027"/>
      <c r="E51" s="31">
        <v>4</v>
      </c>
      <c r="F51" s="31">
        <v>62</v>
      </c>
      <c r="G51" s="31">
        <v>50</v>
      </c>
      <c r="H51" s="31">
        <v>49.816</v>
      </c>
      <c r="I51" s="31">
        <v>124</v>
      </c>
      <c r="J51" s="31">
        <v>22</v>
      </c>
      <c r="K51" s="42" t="s">
        <v>2042</v>
      </c>
      <c r="L51" s="1035" t="s">
        <v>552</v>
      </c>
      <c r="M51" s="1039" t="s">
        <v>441</v>
      </c>
      <c r="N51" s="1039" t="s">
        <v>87</v>
      </c>
      <c r="O51" s="1039" t="s">
        <v>2039</v>
      </c>
      <c r="P51" s="1039" t="s">
        <v>155</v>
      </c>
      <c r="Q51" s="1039" t="s">
        <v>121</v>
      </c>
      <c r="R51" s="52"/>
      <c r="S51" s="52"/>
      <c r="T51" s="52"/>
      <c r="U51" s="156"/>
      <c r="V51" s="52"/>
      <c r="W51" s="66"/>
    </row>
    <row r="52" ht="66" customHeight="1" spans="1:23">
      <c r="A52" s="1029"/>
      <c r="B52" s="475"/>
      <c r="C52" s="1030"/>
      <c r="D52" s="1029"/>
      <c r="E52" s="273" t="s">
        <v>2043</v>
      </c>
      <c r="F52" s="1034"/>
      <c r="G52" s="1034"/>
      <c r="H52" s="1034"/>
      <c r="I52" s="1034"/>
      <c r="J52" s="1034"/>
      <c r="K52" s="1036"/>
      <c r="L52" s="1037" t="s">
        <v>2043</v>
      </c>
      <c r="M52" s="1040"/>
      <c r="N52" s="1040"/>
      <c r="O52" s="1040"/>
      <c r="P52" s="1040"/>
      <c r="Q52" s="1042"/>
      <c r="R52" s="54"/>
      <c r="S52" s="54"/>
      <c r="T52" s="54"/>
      <c r="U52" s="315"/>
      <c r="V52" s="54"/>
      <c r="W52" s="66"/>
    </row>
    <row r="53" spans="1:23">
      <c r="A53" s="1025">
        <v>2</v>
      </c>
      <c r="B53" s="472" t="s">
        <v>1963</v>
      </c>
      <c r="C53" s="1026" t="s">
        <v>2044</v>
      </c>
      <c r="D53" s="1025">
        <v>24774</v>
      </c>
      <c r="E53" s="31">
        <v>1</v>
      </c>
      <c r="F53" s="31">
        <v>63</v>
      </c>
      <c r="G53" s="31">
        <v>53</v>
      </c>
      <c r="H53" s="31" t="s">
        <v>398</v>
      </c>
      <c r="I53" s="31">
        <v>118</v>
      </c>
      <c r="J53" s="31">
        <v>29</v>
      </c>
      <c r="K53" s="42" t="s">
        <v>399</v>
      </c>
      <c r="L53" s="1038">
        <v>63</v>
      </c>
      <c r="M53" s="1041">
        <v>53</v>
      </c>
      <c r="N53" s="1041" t="s">
        <v>133</v>
      </c>
      <c r="O53" s="1041">
        <v>118</v>
      </c>
      <c r="P53" s="1041">
        <v>29</v>
      </c>
      <c r="Q53" s="1041" t="s">
        <v>390</v>
      </c>
      <c r="R53" s="17" t="s">
        <v>400</v>
      </c>
      <c r="S53" s="17" t="s">
        <v>2045</v>
      </c>
      <c r="T53" s="17" t="s">
        <v>710</v>
      </c>
      <c r="U53" s="155" t="s">
        <v>31</v>
      </c>
      <c r="V53" s="17" t="s">
        <v>1965</v>
      </c>
      <c r="W53" s="66"/>
    </row>
    <row r="54" spans="1:23">
      <c r="A54" s="1031"/>
      <c r="B54" s="1032"/>
      <c r="C54" s="1032"/>
      <c r="D54" s="1031"/>
      <c r="E54" s="31">
        <v>2</v>
      </c>
      <c r="F54" s="31">
        <v>64</v>
      </c>
      <c r="G54" s="31">
        <v>29</v>
      </c>
      <c r="H54" s="31" t="s">
        <v>2046</v>
      </c>
      <c r="I54" s="31">
        <v>119</v>
      </c>
      <c r="J54" s="31">
        <v>16</v>
      </c>
      <c r="K54" s="42" t="s">
        <v>2047</v>
      </c>
      <c r="L54" s="1038">
        <v>64</v>
      </c>
      <c r="M54" s="1041">
        <v>29</v>
      </c>
      <c r="N54" s="1041">
        <v>33</v>
      </c>
      <c r="O54" s="1041">
        <v>119</v>
      </c>
      <c r="P54" s="1041">
        <v>16</v>
      </c>
      <c r="Q54" s="1041" t="s">
        <v>153</v>
      </c>
      <c r="R54" s="19"/>
      <c r="S54" s="19"/>
      <c r="T54" s="19"/>
      <c r="U54" s="153"/>
      <c r="V54" s="19"/>
      <c r="W54" s="66"/>
    </row>
    <row r="55" spans="1:23">
      <c r="A55" s="1031"/>
      <c r="B55" s="1032"/>
      <c r="C55" s="1032"/>
      <c r="D55" s="1031"/>
      <c r="E55" s="31">
        <v>3</v>
      </c>
      <c r="F55" s="31">
        <v>64</v>
      </c>
      <c r="G55" s="31">
        <v>25</v>
      </c>
      <c r="H55" s="31" t="s">
        <v>2048</v>
      </c>
      <c r="I55" s="31">
        <v>119</v>
      </c>
      <c r="J55" s="31">
        <v>57</v>
      </c>
      <c r="K55" s="42" t="s">
        <v>2049</v>
      </c>
      <c r="L55" s="1038">
        <v>64</v>
      </c>
      <c r="M55" s="1041">
        <v>25</v>
      </c>
      <c r="N55" s="1041" t="s">
        <v>730</v>
      </c>
      <c r="O55" s="1041">
        <v>119</v>
      </c>
      <c r="P55" s="1041">
        <v>57</v>
      </c>
      <c r="Q55" s="1041" t="s">
        <v>562</v>
      </c>
      <c r="R55" s="19"/>
      <c r="S55" s="19"/>
      <c r="T55" s="19"/>
      <c r="U55" s="153"/>
      <c r="V55" s="19"/>
      <c r="W55" s="66"/>
    </row>
    <row r="56" spans="1:23">
      <c r="A56" s="1031"/>
      <c r="B56" s="1032"/>
      <c r="C56" s="1032"/>
      <c r="D56" s="1031"/>
      <c r="E56" s="31">
        <v>4</v>
      </c>
      <c r="F56" s="31">
        <v>64</v>
      </c>
      <c r="G56" s="31">
        <v>22</v>
      </c>
      <c r="H56" s="31" t="s">
        <v>2050</v>
      </c>
      <c r="I56" s="31">
        <v>120</v>
      </c>
      <c r="J56" s="31" t="s">
        <v>121</v>
      </c>
      <c r="K56" s="42" t="s">
        <v>2051</v>
      </c>
      <c r="L56" s="1038">
        <v>64</v>
      </c>
      <c r="M56" s="1041">
        <v>22</v>
      </c>
      <c r="N56" s="1041" t="s">
        <v>441</v>
      </c>
      <c r="O56" s="1041">
        <v>120</v>
      </c>
      <c r="P56" s="1041" t="s">
        <v>121</v>
      </c>
      <c r="Q56" s="1041" t="s">
        <v>730</v>
      </c>
      <c r="R56" s="19"/>
      <c r="S56" s="19"/>
      <c r="T56" s="19"/>
      <c r="U56" s="153"/>
      <c r="V56" s="19"/>
      <c r="W56" s="66"/>
    </row>
    <row r="57" spans="1:23">
      <c r="A57" s="1031"/>
      <c r="B57" s="1032"/>
      <c r="C57" s="1032"/>
      <c r="D57" s="1031"/>
      <c r="E57" s="31">
        <v>5</v>
      </c>
      <c r="F57" s="31">
        <v>64</v>
      </c>
      <c r="G57" s="31">
        <v>37</v>
      </c>
      <c r="H57" s="31" t="s">
        <v>2052</v>
      </c>
      <c r="I57" s="31">
        <v>120</v>
      </c>
      <c r="J57" s="31">
        <v>43</v>
      </c>
      <c r="K57" s="42" t="s">
        <v>2053</v>
      </c>
      <c r="L57" s="1038">
        <v>64</v>
      </c>
      <c r="M57" s="1041">
        <v>37</v>
      </c>
      <c r="N57" s="1041" t="s">
        <v>97</v>
      </c>
      <c r="O57" s="1041">
        <v>120</v>
      </c>
      <c r="P57" s="1041">
        <v>43</v>
      </c>
      <c r="Q57" s="1041" t="s">
        <v>730</v>
      </c>
      <c r="R57" s="19"/>
      <c r="S57" s="19"/>
      <c r="T57" s="19"/>
      <c r="U57" s="153"/>
      <c r="V57" s="19"/>
      <c r="W57" s="66"/>
    </row>
    <row r="58" spans="1:23">
      <c r="A58" s="1031"/>
      <c r="B58" s="1032"/>
      <c r="C58" s="1032"/>
      <c r="D58" s="1031"/>
      <c r="E58" s="31">
        <v>6</v>
      </c>
      <c r="F58" s="31">
        <v>64</v>
      </c>
      <c r="G58" s="31">
        <v>39</v>
      </c>
      <c r="H58" s="31" t="s">
        <v>2054</v>
      </c>
      <c r="I58" s="31">
        <v>120</v>
      </c>
      <c r="J58" s="31">
        <v>38</v>
      </c>
      <c r="K58" s="42" t="s">
        <v>2055</v>
      </c>
      <c r="L58" s="1038">
        <v>64</v>
      </c>
      <c r="M58" s="1041">
        <v>39</v>
      </c>
      <c r="N58" s="1041" t="s">
        <v>424</v>
      </c>
      <c r="O58" s="1041">
        <v>120</v>
      </c>
      <c r="P58" s="1041">
        <v>38</v>
      </c>
      <c r="Q58" s="1041" t="s">
        <v>441</v>
      </c>
      <c r="R58" s="19"/>
      <c r="S58" s="19"/>
      <c r="T58" s="19"/>
      <c r="U58" s="153"/>
      <c r="V58" s="19"/>
      <c r="W58" s="66"/>
    </row>
    <row r="59" spans="1:23">
      <c r="A59" s="1031"/>
      <c r="B59" s="1032"/>
      <c r="C59" s="1032"/>
      <c r="D59" s="1031"/>
      <c r="E59" s="31">
        <v>7</v>
      </c>
      <c r="F59" s="31">
        <v>64</v>
      </c>
      <c r="G59" s="31">
        <v>49</v>
      </c>
      <c r="H59" s="31" t="s">
        <v>2056</v>
      </c>
      <c r="I59" s="31">
        <v>121</v>
      </c>
      <c r="J59" s="31" t="s">
        <v>121</v>
      </c>
      <c r="K59" s="42" t="s">
        <v>2057</v>
      </c>
      <c r="L59" s="1038">
        <v>64</v>
      </c>
      <c r="M59" s="1041">
        <v>49</v>
      </c>
      <c r="N59" s="1041" t="s">
        <v>40</v>
      </c>
      <c r="O59" s="1041">
        <v>121</v>
      </c>
      <c r="P59" s="1041" t="s">
        <v>121</v>
      </c>
      <c r="Q59" s="1041" t="s">
        <v>447</v>
      </c>
      <c r="R59" s="19"/>
      <c r="S59" s="19"/>
      <c r="T59" s="19"/>
      <c r="U59" s="153"/>
      <c r="V59" s="19"/>
      <c r="W59" s="66"/>
    </row>
    <row r="60" spans="1:23">
      <c r="A60" s="1031"/>
      <c r="B60" s="1032"/>
      <c r="C60" s="1032"/>
      <c r="D60" s="1031"/>
      <c r="E60" s="31">
        <v>8</v>
      </c>
      <c r="F60" s="31">
        <v>65</v>
      </c>
      <c r="G60" s="31" t="s">
        <v>121</v>
      </c>
      <c r="H60" s="31" t="s">
        <v>2058</v>
      </c>
      <c r="I60" s="31">
        <v>121</v>
      </c>
      <c r="J60" s="31">
        <v>47</v>
      </c>
      <c r="K60" s="42" t="s">
        <v>2059</v>
      </c>
      <c r="L60" s="1038">
        <v>65</v>
      </c>
      <c r="M60" s="1041" t="s">
        <v>121</v>
      </c>
      <c r="N60" s="1041" t="s">
        <v>390</v>
      </c>
      <c r="O60" s="1041">
        <v>121</v>
      </c>
      <c r="P60" s="1041">
        <v>47</v>
      </c>
      <c r="Q60" s="1041" t="s">
        <v>735</v>
      </c>
      <c r="R60" s="19"/>
      <c r="S60" s="19"/>
      <c r="T60" s="19"/>
      <c r="U60" s="153"/>
      <c r="V60" s="19"/>
      <c r="W60" s="66"/>
    </row>
    <row r="61" spans="1:23">
      <c r="A61" s="1031"/>
      <c r="B61" s="1032"/>
      <c r="C61" s="1032"/>
      <c r="D61" s="1031"/>
      <c r="E61" s="31">
        <v>9</v>
      </c>
      <c r="F61" s="31">
        <v>64</v>
      </c>
      <c r="G61" s="31">
        <v>46</v>
      </c>
      <c r="H61" s="31" t="s">
        <v>2060</v>
      </c>
      <c r="I61" s="31">
        <v>122</v>
      </c>
      <c r="J61" s="31">
        <v>38</v>
      </c>
      <c r="K61" s="42" t="s">
        <v>2061</v>
      </c>
      <c r="L61" s="1038">
        <v>64</v>
      </c>
      <c r="M61" s="1041">
        <v>46</v>
      </c>
      <c r="N61" s="1041" t="s">
        <v>62</v>
      </c>
      <c r="O61" s="1041">
        <v>122</v>
      </c>
      <c r="P61" s="1041">
        <v>38</v>
      </c>
      <c r="Q61" s="1041" t="s">
        <v>514</v>
      </c>
      <c r="R61" s="19"/>
      <c r="S61" s="19"/>
      <c r="T61" s="19"/>
      <c r="U61" s="153"/>
      <c r="V61" s="19"/>
      <c r="W61" s="66"/>
    </row>
    <row r="62" spans="1:23">
      <c r="A62" s="1031"/>
      <c r="B62" s="1032"/>
      <c r="C62" s="1032"/>
      <c r="D62" s="1031"/>
      <c r="E62" s="31">
        <v>10</v>
      </c>
      <c r="F62" s="31">
        <v>63</v>
      </c>
      <c r="G62" s="31">
        <v>55</v>
      </c>
      <c r="H62" s="31" t="s">
        <v>2062</v>
      </c>
      <c r="I62" s="31">
        <v>121</v>
      </c>
      <c r="J62" s="31" t="s">
        <v>96</v>
      </c>
      <c r="K62" s="42" t="s">
        <v>2063</v>
      </c>
      <c r="L62" s="1038">
        <v>63</v>
      </c>
      <c r="M62" s="1041">
        <v>55</v>
      </c>
      <c r="N62" s="1041" t="s">
        <v>391</v>
      </c>
      <c r="O62" s="1041">
        <v>121</v>
      </c>
      <c r="P62" s="1041" t="s">
        <v>96</v>
      </c>
      <c r="Q62" s="1041" t="s">
        <v>1404</v>
      </c>
      <c r="R62" s="19"/>
      <c r="S62" s="19"/>
      <c r="T62" s="19"/>
      <c r="U62" s="153"/>
      <c r="V62" s="19"/>
      <c r="W62" s="66"/>
    </row>
    <row r="63" spans="1:23">
      <c r="A63" s="1031"/>
      <c r="B63" s="1032"/>
      <c r="C63" s="1032"/>
      <c r="D63" s="1031"/>
      <c r="E63" s="31">
        <v>11</v>
      </c>
      <c r="F63" s="31">
        <v>63</v>
      </c>
      <c r="G63" s="31">
        <v>14</v>
      </c>
      <c r="H63" s="31" t="s">
        <v>2064</v>
      </c>
      <c r="I63" s="31">
        <v>120</v>
      </c>
      <c r="J63" s="31">
        <v>49</v>
      </c>
      <c r="K63" s="42" t="s">
        <v>2065</v>
      </c>
      <c r="L63" s="1038">
        <v>63</v>
      </c>
      <c r="M63" s="1041">
        <v>13</v>
      </c>
      <c r="N63" s="1041" t="s">
        <v>182</v>
      </c>
      <c r="O63" s="1041">
        <v>120</v>
      </c>
      <c r="P63" s="1041">
        <v>49</v>
      </c>
      <c r="Q63" s="1041" t="s">
        <v>555</v>
      </c>
      <c r="R63" s="19"/>
      <c r="S63" s="19"/>
      <c r="T63" s="19"/>
      <c r="U63" s="153"/>
      <c r="V63" s="19"/>
      <c r="W63" s="66"/>
    </row>
    <row r="64" spans="1:23">
      <c r="A64" s="1031"/>
      <c r="B64" s="1032"/>
      <c r="C64" s="1032"/>
      <c r="D64" s="1031"/>
      <c r="E64" s="31">
        <v>12</v>
      </c>
      <c r="F64" s="31">
        <v>63</v>
      </c>
      <c r="G64" s="31" t="s">
        <v>130</v>
      </c>
      <c r="H64" s="31" t="s">
        <v>2066</v>
      </c>
      <c r="I64" s="31">
        <v>121</v>
      </c>
      <c r="J64" s="31">
        <v>25</v>
      </c>
      <c r="K64" s="42" t="s">
        <v>2067</v>
      </c>
      <c r="L64" s="1038">
        <v>63</v>
      </c>
      <c r="M64" s="1041" t="s">
        <v>130</v>
      </c>
      <c r="N64" s="1041" t="s">
        <v>286</v>
      </c>
      <c r="O64" s="1041">
        <v>121</v>
      </c>
      <c r="P64" s="1041">
        <v>25</v>
      </c>
      <c r="Q64" s="1041" t="s">
        <v>514</v>
      </c>
      <c r="R64" s="19"/>
      <c r="S64" s="19"/>
      <c r="T64" s="19"/>
      <c r="U64" s="153"/>
      <c r="V64" s="19"/>
      <c r="W64" s="66"/>
    </row>
    <row r="65" spans="1:23">
      <c r="A65" s="1031"/>
      <c r="B65" s="1032"/>
      <c r="C65" s="1032"/>
      <c r="D65" s="1031"/>
      <c r="E65" s="31">
        <v>13</v>
      </c>
      <c r="F65" s="31">
        <v>62</v>
      </c>
      <c r="G65" s="31">
        <v>43</v>
      </c>
      <c r="H65" s="31" t="s">
        <v>2068</v>
      </c>
      <c r="I65" s="31">
        <v>121</v>
      </c>
      <c r="J65" s="31">
        <v>23</v>
      </c>
      <c r="K65" s="42" t="s">
        <v>2069</v>
      </c>
      <c r="L65" s="1038">
        <v>62</v>
      </c>
      <c r="M65" s="1041">
        <v>43</v>
      </c>
      <c r="N65" s="1041" t="s">
        <v>1404</v>
      </c>
      <c r="O65" s="1041">
        <v>121</v>
      </c>
      <c r="P65" s="1041">
        <v>23</v>
      </c>
      <c r="Q65" s="1041" t="s">
        <v>83</v>
      </c>
      <c r="R65" s="19"/>
      <c r="S65" s="19"/>
      <c r="T65" s="19"/>
      <c r="U65" s="153"/>
      <c r="V65" s="19"/>
      <c r="W65" s="66"/>
    </row>
    <row r="66" spans="1:23">
      <c r="A66" s="1031"/>
      <c r="B66" s="1032"/>
      <c r="C66" s="1032"/>
      <c r="D66" s="1031"/>
      <c r="E66" s="31">
        <v>14</v>
      </c>
      <c r="F66" s="31">
        <v>62</v>
      </c>
      <c r="G66" s="31">
        <v>39</v>
      </c>
      <c r="H66" s="31" t="s">
        <v>2070</v>
      </c>
      <c r="I66" s="31">
        <v>121</v>
      </c>
      <c r="J66" s="31">
        <v>10</v>
      </c>
      <c r="K66" s="42" t="s">
        <v>2071</v>
      </c>
      <c r="L66" s="1038">
        <v>62</v>
      </c>
      <c r="M66" s="1041">
        <v>38</v>
      </c>
      <c r="N66" s="1041" t="s">
        <v>182</v>
      </c>
      <c r="O66" s="1041">
        <v>121</v>
      </c>
      <c r="P66" s="1041">
        <v>10</v>
      </c>
      <c r="Q66" s="1041" t="s">
        <v>562</v>
      </c>
      <c r="R66" s="19"/>
      <c r="S66" s="19"/>
      <c r="T66" s="19"/>
      <c r="U66" s="153"/>
      <c r="V66" s="19"/>
      <c r="W66" s="66"/>
    </row>
    <row r="67" spans="1:23">
      <c r="A67" s="1031"/>
      <c r="B67" s="1032"/>
      <c r="C67" s="1032"/>
      <c r="D67" s="1031"/>
      <c r="E67" s="31">
        <v>15</v>
      </c>
      <c r="F67" s="31">
        <v>62</v>
      </c>
      <c r="G67" s="31">
        <v>34</v>
      </c>
      <c r="H67" s="31" t="s">
        <v>2072</v>
      </c>
      <c r="I67" s="31">
        <v>120</v>
      </c>
      <c r="J67" s="31">
        <v>43</v>
      </c>
      <c r="K67" s="42" t="s">
        <v>2073</v>
      </c>
      <c r="L67" s="1038">
        <v>62</v>
      </c>
      <c r="M67" s="1041">
        <v>34</v>
      </c>
      <c r="N67" s="1041" t="s">
        <v>729</v>
      </c>
      <c r="O67" s="1041">
        <v>120</v>
      </c>
      <c r="P67" s="1041">
        <v>43</v>
      </c>
      <c r="Q67" s="1041" t="s">
        <v>130</v>
      </c>
      <c r="R67" s="19"/>
      <c r="S67" s="19"/>
      <c r="T67" s="19"/>
      <c r="U67" s="153"/>
      <c r="V67" s="19"/>
      <c r="W67" s="66"/>
    </row>
    <row r="68" spans="1:23">
      <c r="A68" s="1031"/>
      <c r="B68" s="1032"/>
      <c r="C68" s="1032"/>
      <c r="D68" s="1031"/>
      <c r="E68" s="31">
        <v>16</v>
      </c>
      <c r="F68" s="31">
        <v>62</v>
      </c>
      <c r="G68" s="31">
        <v>37</v>
      </c>
      <c r="H68" s="31" t="s">
        <v>2074</v>
      </c>
      <c r="I68" s="31">
        <v>119</v>
      </c>
      <c r="J68" s="31">
        <v>56</v>
      </c>
      <c r="K68" s="42" t="s">
        <v>2075</v>
      </c>
      <c r="L68" s="1038">
        <v>62</v>
      </c>
      <c r="M68" s="1041">
        <v>37</v>
      </c>
      <c r="N68" s="1041" t="s">
        <v>40</v>
      </c>
      <c r="O68" s="1041">
        <v>119</v>
      </c>
      <c r="P68" s="1041">
        <v>56</v>
      </c>
      <c r="Q68" s="1041" t="s">
        <v>459</v>
      </c>
      <c r="R68" s="19"/>
      <c r="S68" s="19"/>
      <c r="T68" s="19"/>
      <c r="U68" s="153"/>
      <c r="V68" s="19"/>
      <c r="W68" s="66"/>
    </row>
    <row r="69" spans="1:23">
      <c r="A69" s="1031"/>
      <c r="B69" s="1032"/>
      <c r="C69" s="1032"/>
      <c r="D69" s="1031"/>
      <c r="E69" s="31">
        <v>17</v>
      </c>
      <c r="F69" s="31">
        <v>62</v>
      </c>
      <c r="G69" s="31">
        <v>41</v>
      </c>
      <c r="H69" s="31" t="s">
        <v>2076</v>
      </c>
      <c r="I69" s="31">
        <v>119</v>
      </c>
      <c r="J69" s="31">
        <v>38</v>
      </c>
      <c r="K69" s="42" t="s">
        <v>2077</v>
      </c>
      <c r="L69" s="1038">
        <v>62</v>
      </c>
      <c r="M69" s="1041">
        <v>41</v>
      </c>
      <c r="N69" s="1041" t="s">
        <v>391</v>
      </c>
      <c r="O69" s="1041">
        <v>119</v>
      </c>
      <c r="P69" s="1041">
        <v>38</v>
      </c>
      <c r="Q69" s="1041" t="s">
        <v>969</v>
      </c>
      <c r="R69" s="19"/>
      <c r="S69" s="19"/>
      <c r="T69" s="19"/>
      <c r="U69" s="153"/>
      <c r="V69" s="19"/>
      <c r="W69" s="66"/>
    </row>
    <row r="70" spans="1:23">
      <c r="A70" s="1031"/>
      <c r="B70" s="1032"/>
      <c r="C70" s="1032"/>
      <c r="D70" s="1031"/>
      <c r="E70" s="31">
        <v>18</v>
      </c>
      <c r="F70" s="31">
        <v>62</v>
      </c>
      <c r="G70" s="31">
        <v>54</v>
      </c>
      <c r="H70" s="31" t="s">
        <v>2078</v>
      </c>
      <c r="I70" s="31">
        <v>119</v>
      </c>
      <c r="J70" s="31">
        <v>35</v>
      </c>
      <c r="K70" s="42" t="s">
        <v>2079</v>
      </c>
      <c r="L70" s="1038">
        <v>62</v>
      </c>
      <c r="M70" s="1041" t="s">
        <v>273</v>
      </c>
      <c r="N70" s="1041" t="s">
        <v>62</v>
      </c>
      <c r="O70" s="1041">
        <v>119</v>
      </c>
      <c r="P70" s="1041" t="s">
        <v>562</v>
      </c>
      <c r="Q70" s="1041" t="s">
        <v>390</v>
      </c>
      <c r="R70" s="19"/>
      <c r="S70" s="19"/>
      <c r="T70" s="19"/>
      <c r="U70" s="153"/>
      <c r="V70" s="19"/>
      <c r="W70" s="66"/>
    </row>
    <row r="71" spans="1:23">
      <c r="A71" s="1031"/>
      <c r="B71" s="1032"/>
      <c r="C71" s="1032"/>
      <c r="D71" s="1031"/>
      <c r="E71" s="31">
        <v>19</v>
      </c>
      <c r="F71" s="31">
        <v>63</v>
      </c>
      <c r="G71" s="31" t="s">
        <v>161</v>
      </c>
      <c r="H71" s="31" t="s">
        <v>2080</v>
      </c>
      <c r="I71" s="31">
        <v>119</v>
      </c>
      <c r="J71" s="31">
        <v>30</v>
      </c>
      <c r="K71" s="42" t="s">
        <v>2081</v>
      </c>
      <c r="L71" s="1038">
        <v>63</v>
      </c>
      <c r="M71" s="1041" t="s">
        <v>161</v>
      </c>
      <c r="N71" s="1041" t="s">
        <v>562</v>
      </c>
      <c r="O71" s="1041">
        <v>119</v>
      </c>
      <c r="P71" s="1041" t="s">
        <v>424</v>
      </c>
      <c r="Q71" s="1041" t="s">
        <v>407</v>
      </c>
      <c r="R71" s="19"/>
      <c r="S71" s="19"/>
      <c r="T71" s="19"/>
      <c r="U71" s="153"/>
      <c r="V71" s="19"/>
      <c r="W71" s="66"/>
    </row>
    <row r="72" spans="1:23">
      <c r="A72" s="1031"/>
      <c r="B72" s="1032"/>
      <c r="C72" s="1032"/>
      <c r="D72" s="1031"/>
      <c r="E72" s="31">
        <v>20</v>
      </c>
      <c r="F72" s="31">
        <v>63</v>
      </c>
      <c r="G72" s="31">
        <v>28</v>
      </c>
      <c r="H72" s="31" t="s">
        <v>2082</v>
      </c>
      <c r="I72" s="31">
        <v>119</v>
      </c>
      <c r="J72" s="31">
        <v>12</v>
      </c>
      <c r="K72" s="42" t="s">
        <v>2083</v>
      </c>
      <c r="L72" s="1038">
        <v>63</v>
      </c>
      <c r="M72" s="1041">
        <v>28</v>
      </c>
      <c r="N72" s="1041" t="s">
        <v>325</v>
      </c>
      <c r="O72" s="1041">
        <v>119</v>
      </c>
      <c r="P72" s="1041">
        <v>11</v>
      </c>
      <c r="Q72" s="1041" t="s">
        <v>370</v>
      </c>
      <c r="R72" s="19"/>
      <c r="S72" s="19"/>
      <c r="T72" s="19"/>
      <c r="U72" s="153"/>
      <c r="V72" s="19"/>
      <c r="W72" s="66"/>
    </row>
    <row r="73" spans="1:23">
      <c r="A73" s="1031"/>
      <c r="B73" s="1032"/>
      <c r="C73" s="1032"/>
      <c r="D73" s="1031"/>
      <c r="E73" s="31">
        <v>21</v>
      </c>
      <c r="F73" s="31">
        <v>63</v>
      </c>
      <c r="G73" s="31">
        <v>34</v>
      </c>
      <c r="H73" s="31" t="s">
        <v>2084</v>
      </c>
      <c r="I73" s="31">
        <v>119</v>
      </c>
      <c r="J73" s="31">
        <v>13</v>
      </c>
      <c r="K73" s="42" t="s">
        <v>2085</v>
      </c>
      <c r="L73" s="1043" t="s">
        <v>367</v>
      </c>
      <c r="M73" s="248" t="s">
        <v>1409</v>
      </c>
      <c r="N73" s="248" t="s">
        <v>133</v>
      </c>
      <c r="O73" s="248" t="s">
        <v>2086</v>
      </c>
      <c r="P73" s="248" t="s">
        <v>287</v>
      </c>
      <c r="Q73" s="248" t="s">
        <v>897</v>
      </c>
      <c r="R73" s="19"/>
      <c r="S73" s="19"/>
      <c r="T73" s="19"/>
      <c r="U73" s="153"/>
      <c r="V73" s="19"/>
      <c r="W73" s="66"/>
    </row>
    <row r="74" ht="36" customHeight="1" spans="1:23">
      <c r="A74" s="1031"/>
      <c r="B74" s="1032"/>
      <c r="C74" s="1032"/>
      <c r="D74" s="1031"/>
      <c r="E74" s="1033" t="s">
        <v>2087</v>
      </c>
      <c r="F74" s="951"/>
      <c r="G74" s="951"/>
      <c r="H74" s="951"/>
      <c r="I74" s="951"/>
      <c r="J74" s="951"/>
      <c r="K74" s="1044"/>
      <c r="L74" s="1045" t="s">
        <v>2087</v>
      </c>
      <c r="M74" s="951"/>
      <c r="N74" s="951"/>
      <c r="O74" s="951"/>
      <c r="P74" s="951"/>
      <c r="Q74" s="957"/>
      <c r="R74" s="19"/>
      <c r="S74" s="19"/>
      <c r="T74" s="19"/>
      <c r="U74" s="153"/>
      <c r="V74" s="19"/>
      <c r="W74" s="66"/>
    </row>
    <row r="75" spans="1:23">
      <c r="A75" s="1031"/>
      <c r="B75" s="1032"/>
      <c r="C75" s="1032"/>
      <c r="D75" s="1031"/>
      <c r="E75" s="34">
        <v>1</v>
      </c>
      <c r="F75" s="34">
        <v>63</v>
      </c>
      <c r="G75" s="34">
        <v>42</v>
      </c>
      <c r="H75" s="34">
        <v>25.982</v>
      </c>
      <c r="I75" s="34">
        <v>119</v>
      </c>
      <c r="J75" s="34">
        <v>45</v>
      </c>
      <c r="K75" s="47">
        <v>26.793</v>
      </c>
      <c r="L75" s="1046" t="s">
        <v>367</v>
      </c>
      <c r="M75" s="154" t="s">
        <v>325</v>
      </c>
      <c r="N75" s="154" t="s">
        <v>286</v>
      </c>
      <c r="O75" s="154" t="s">
        <v>2086</v>
      </c>
      <c r="P75" s="154" t="s">
        <v>1436</v>
      </c>
      <c r="Q75" s="154" t="s">
        <v>286</v>
      </c>
      <c r="R75" s="19"/>
      <c r="S75" s="19"/>
      <c r="T75" s="19"/>
      <c r="U75" s="153"/>
      <c r="V75" s="19"/>
      <c r="W75" s="66"/>
    </row>
    <row r="76" spans="1:23">
      <c r="A76" s="1031"/>
      <c r="B76" s="1032"/>
      <c r="C76" s="1032"/>
      <c r="D76" s="1031"/>
      <c r="E76" s="34">
        <v>2</v>
      </c>
      <c r="F76" s="34">
        <v>63</v>
      </c>
      <c r="G76" s="34">
        <v>35</v>
      </c>
      <c r="H76" s="34">
        <v>51.971</v>
      </c>
      <c r="I76" s="34">
        <v>119</v>
      </c>
      <c r="J76" s="34">
        <v>54</v>
      </c>
      <c r="K76" s="47">
        <v>59.81</v>
      </c>
      <c r="L76" s="1046" t="s">
        <v>367</v>
      </c>
      <c r="M76" s="154" t="s">
        <v>562</v>
      </c>
      <c r="N76" s="154" t="s">
        <v>459</v>
      </c>
      <c r="O76" s="154" t="s">
        <v>2086</v>
      </c>
      <c r="P76" s="154" t="s">
        <v>273</v>
      </c>
      <c r="Q76" s="154" t="s">
        <v>407</v>
      </c>
      <c r="R76" s="19"/>
      <c r="S76" s="19"/>
      <c r="T76" s="19"/>
      <c r="U76" s="153"/>
      <c r="V76" s="19"/>
      <c r="W76" s="66"/>
    </row>
    <row r="77" spans="1:23">
      <c r="A77" s="1031"/>
      <c r="B77" s="1032"/>
      <c r="C77" s="1032"/>
      <c r="D77" s="1031"/>
      <c r="E77" s="34">
        <v>3</v>
      </c>
      <c r="F77" s="34">
        <v>63</v>
      </c>
      <c r="G77" s="34">
        <v>29</v>
      </c>
      <c r="H77" s="34">
        <v>24.971</v>
      </c>
      <c r="I77" s="34">
        <v>119</v>
      </c>
      <c r="J77" s="34">
        <v>30</v>
      </c>
      <c r="K77" s="47">
        <v>34.728</v>
      </c>
      <c r="L77" s="1046" t="s">
        <v>367</v>
      </c>
      <c r="M77" s="154" t="s">
        <v>735</v>
      </c>
      <c r="N77" s="154" t="s">
        <v>155</v>
      </c>
      <c r="O77" s="154" t="s">
        <v>2086</v>
      </c>
      <c r="P77" s="154" t="s">
        <v>424</v>
      </c>
      <c r="Q77" s="154" t="s">
        <v>453</v>
      </c>
      <c r="R77" s="19"/>
      <c r="S77" s="19"/>
      <c r="T77" s="19"/>
      <c r="U77" s="153"/>
      <c r="V77" s="19"/>
      <c r="W77" s="66"/>
    </row>
    <row r="78" spans="1:23">
      <c r="A78" s="1031"/>
      <c r="B78" s="1032"/>
      <c r="C78" s="1032"/>
      <c r="D78" s="1031"/>
      <c r="E78" s="34">
        <v>4</v>
      </c>
      <c r="F78" s="34">
        <v>63</v>
      </c>
      <c r="G78" s="34">
        <v>35</v>
      </c>
      <c r="H78" s="34">
        <v>45.982</v>
      </c>
      <c r="I78" s="34">
        <v>119</v>
      </c>
      <c r="J78" s="34">
        <v>20</v>
      </c>
      <c r="K78" s="47">
        <v>35.709</v>
      </c>
      <c r="L78" s="1046" t="s">
        <v>367</v>
      </c>
      <c r="M78" s="154" t="s">
        <v>562</v>
      </c>
      <c r="N78" s="154" t="s">
        <v>83</v>
      </c>
      <c r="O78" s="154" t="s">
        <v>2086</v>
      </c>
      <c r="P78" s="154" t="s">
        <v>189</v>
      </c>
      <c r="Q78" s="154" t="s">
        <v>368</v>
      </c>
      <c r="R78" s="19"/>
      <c r="S78" s="19"/>
      <c r="T78" s="19"/>
      <c r="U78" s="153"/>
      <c r="V78" s="19"/>
      <c r="W78" s="66"/>
    </row>
    <row r="79" spans="1:23">
      <c r="A79" s="1031"/>
      <c r="B79" s="1032"/>
      <c r="C79" s="1032"/>
      <c r="D79" s="1031"/>
      <c r="E79" s="34">
        <v>5</v>
      </c>
      <c r="F79" s="34">
        <v>63</v>
      </c>
      <c r="G79" s="34">
        <v>40</v>
      </c>
      <c r="H79" s="34">
        <v>12.982</v>
      </c>
      <c r="I79" s="34">
        <v>119</v>
      </c>
      <c r="J79" s="34">
        <v>37</v>
      </c>
      <c r="K79" s="47">
        <v>8.7645</v>
      </c>
      <c r="L79" s="1046" t="s">
        <v>367</v>
      </c>
      <c r="M79" s="154" t="s">
        <v>157</v>
      </c>
      <c r="N79" s="154" t="s">
        <v>442</v>
      </c>
      <c r="O79" s="154" t="s">
        <v>2086</v>
      </c>
      <c r="P79" s="154" t="s">
        <v>969</v>
      </c>
      <c r="Q79" s="154" t="s">
        <v>97</v>
      </c>
      <c r="R79" s="19"/>
      <c r="S79" s="19"/>
      <c r="T79" s="19"/>
      <c r="U79" s="153"/>
      <c r="V79" s="19"/>
      <c r="W79" s="66"/>
    </row>
    <row r="80" ht="44.25" customHeight="1" spans="1:23">
      <c r="A80" s="1031"/>
      <c r="B80" s="1032"/>
      <c r="C80" s="1032"/>
      <c r="D80" s="1031"/>
      <c r="E80" s="1033" t="s">
        <v>2088</v>
      </c>
      <c r="F80" s="951"/>
      <c r="G80" s="951"/>
      <c r="H80" s="951"/>
      <c r="I80" s="951"/>
      <c r="J80" s="951"/>
      <c r="K80" s="1044"/>
      <c r="L80" s="1045" t="s">
        <v>2088</v>
      </c>
      <c r="M80" s="951"/>
      <c r="N80" s="951"/>
      <c r="O80" s="951"/>
      <c r="P80" s="951"/>
      <c r="Q80" s="957"/>
      <c r="R80" s="19"/>
      <c r="S80" s="19"/>
      <c r="T80" s="19"/>
      <c r="U80" s="153"/>
      <c r="V80" s="19"/>
      <c r="W80" s="66"/>
    </row>
    <row r="81" spans="1:23">
      <c r="A81" s="1031"/>
      <c r="B81" s="1032"/>
      <c r="C81" s="1032"/>
      <c r="D81" s="1031"/>
      <c r="E81" s="31">
        <v>1</v>
      </c>
      <c r="F81" s="31">
        <v>63</v>
      </c>
      <c r="G81" s="31">
        <v>10</v>
      </c>
      <c r="H81" s="31">
        <v>40.926</v>
      </c>
      <c r="I81" s="31">
        <v>120</v>
      </c>
      <c r="J81" s="31">
        <v>38</v>
      </c>
      <c r="K81" s="42">
        <v>40.894</v>
      </c>
      <c r="L81" s="1035" t="s">
        <v>367</v>
      </c>
      <c r="M81" s="1039" t="s">
        <v>442</v>
      </c>
      <c r="N81" s="1039" t="s">
        <v>438</v>
      </c>
      <c r="O81" s="1039" t="s">
        <v>2089</v>
      </c>
      <c r="P81" s="1039" t="s">
        <v>438</v>
      </c>
      <c r="Q81" s="1039" t="s">
        <v>969</v>
      </c>
      <c r="R81" s="19"/>
      <c r="S81" s="19"/>
      <c r="T81" s="19"/>
      <c r="U81" s="153"/>
      <c r="V81" s="19"/>
      <c r="W81" s="66"/>
    </row>
    <row r="82" spans="1:23">
      <c r="A82" s="1031"/>
      <c r="B82" s="1032"/>
      <c r="C82" s="1032"/>
      <c r="D82" s="1031"/>
      <c r="E82" s="31">
        <v>2</v>
      </c>
      <c r="F82" s="31">
        <v>63</v>
      </c>
      <c r="G82" s="31" t="s">
        <v>121</v>
      </c>
      <c r="H82" s="31">
        <v>56.91</v>
      </c>
      <c r="I82" s="31">
        <v>120</v>
      </c>
      <c r="J82" s="31">
        <v>56</v>
      </c>
      <c r="K82" s="42">
        <v>34.932</v>
      </c>
      <c r="L82" s="1035" t="s">
        <v>367</v>
      </c>
      <c r="M82" s="1039" t="s">
        <v>121</v>
      </c>
      <c r="N82" s="1039" t="s">
        <v>273</v>
      </c>
      <c r="O82" s="1039" t="s">
        <v>2089</v>
      </c>
      <c r="P82" s="1039" t="s">
        <v>407</v>
      </c>
      <c r="Q82" s="1039" t="s">
        <v>453</v>
      </c>
      <c r="R82" s="19"/>
      <c r="S82" s="19"/>
      <c r="T82" s="19"/>
      <c r="U82" s="153"/>
      <c r="V82" s="19"/>
      <c r="W82" s="66"/>
    </row>
    <row r="83" spans="1:23">
      <c r="A83" s="1031"/>
      <c r="B83" s="1032"/>
      <c r="C83" s="1032"/>
      <c r="D83" s="1031"/>
      <c r="E83" s="31">
        <v>3</v>
      </c>
      <c r="F83" s="31">
        <v>62</v>
      </c>
      <c r="G83" s="31">
        <v>57</v>
      </c>
      <c r="H83" s="31">
        <v>56.909</v>
      </c>
      <c r="I83" s="31">
        <v>120</v>
      </c>
      <c r="J83" s="31">
        <v>44</v>
      </c>
      <c r="K83" s="42">
        <v>0.888</v>
      </c>
      <c r="L83" s="1035" t="s">
        <v>552</v>
      </c>
      <c r="M83" s="1039" t="s">
        <v>448</v>
      </c>
      <c r="N83" s="1039" t="s">
        <v>273</v>
      </c>
      <c r="O83" s="1039" t="s">
        <v>2089</v>
      </c>
      <c r="P83" s="1039" t="s">
        <v>83</v>
      </c>
      <c r="Q83" s="1039" t="s">
        <v>448</v>
      </c>
      <c r="R83" s="19"/>
      <c r="S83" s="19"/>
      <c r="T83" s="19"/>
      <c r="U83" s="153"/>
      <c r="V83" s="19"/>
      <c r="W83" s="66"/>
    </row>
    <row r="84" spans="1:23">
      <c r="A84" s="1031"/>
      <c r="B84" s="1032"/>
      <c r="C84" s="1032"/>
      <c r="D84" s="1031"/>
      <c r="E84" s="31">
        <v>4</v>
      </c>
      <c r="F84" s="31">
        <v>63</v>
      </c>
      <c r="G84" s="31" t="s">
        <v>130</v>
      </c>
      <c r="H84" s="31">
        <v>46.923</v>
      </c>
      <c r="I84" s="31">
        <v>120</v>
      </c>
      <c r="J84" s="31">
        <v>26</v>
      </c>
      <c r="K84" s="42">
        <v>35.849</v>
      </c>
      <c r="L84" s="1035" t="s">
        <v>367</v>
      </c>
      <c r="M84" s="1047" t="s">
        <v>130</v>
      </c>
      <c r="N84" s="1047" t="s">
        <v>285</v>
      </c>
      <c r="O84" s="1039" t="s">
        <v>2089</v>
      </c>
      <c r="P84" s="1047" t="s">
        <v>515</v>
      </c>
      <c r="Q84" s="1047" t="s">
        <v>368</v>
      </c>
      <c r="R84" s="19"/>
      <c r="S84" s="19"/>
      <c r="T84" s="19"/>
      <c r="U84" s="153"/>
      <c r="V84" s="19"/>
      <c r="W84" s="66"/>
    </row>
    <row r="85" spans="1:23">
      <c r="A85" s="787"/>
      <c r="B85" s="787"/>
      <c r="C85" s="787"/>
      <c r="D85" s="787"/>
      <c r="E85" s="787"/>
      <c r="F85" s="787"/>
      <c r="G85" s="787"/>
      <c r="H85" s="789"/>
      <c r="I85" s="787"/>
      <c r="J85" s="787"/>
      <c r="K85" s="787"/>
      <c r="L85" s="787"/>
      <c r="M85" s="787"/>
      <c r="N85" s="787"/>
      <c r="O85" s="787"/>
      <c r="P85" s="787"/>
      <c r="Q85" s="787"/>
      <c r="R85" s="787"/>
      <c r="S85" s="787"/>
      <c r="T85" s="787"/>
      <c r="U85" s="787"/>
      <c r="V85" s="787"/>
      <c r="W85" s="788"/>
    </row>
    <row r="86" spans="1:23">
      <c r="A86" s="788"/>
      <c r="B86" s="788"/>
      <c r="C86" s="788"/>
      <c r="D86" s="788"/>
      <c r="E86" s="788"/>
      <c r="F86" s="788"/>
      <c r="G86" s="788"/>
      <c r="H86" s="790"/>
      <c r="I86" s="788"/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</row>
    <row r="87" spans="1:23">
      <c r="A87" s="788"/>
      <c r="B87" s="788"/>
      <c r="C87" s="788"/>
      <c r="D87" s="788"/>
      <c r="E87" s="788"/>
      <c r="F87" s="788"/>
      <c r="G87" s="788"/>
      <c r="H87" s="790"/>
      <c r="I87" s="788"/>
      <c r="J87" s="788"/>
      <c r="K87" s="788"/>
      <c r="L87" s="788"/>
      <c r="M87" s="788"/>
      <c r="N87" s="788"/>
      <c r="O87" s="788"/>
      <c r="P87" s="788"/>
      <c r="Q87" s="788"/>
      <c r="R87" s="788"/>
      <c r="S87" s="788"/>
      <c r="T87" s="788"/>
      <c r="U87" s="788"/>
      <c r="V87" s="788"/>
      <c r="W87" s="788"/>
    </row>
    <row r="88" spans="1:23">
      <c r="A88" s="788"/>
      <c r="B88" s="788"/>
      <c r="C88" s="788"/>
      <c r="D88" s="788"/>
      <c r="E88" s="788"/>
      <c r="F88" s="788"/>
      <c r="G88" s="788"/>
      <c r="H88" s="790"/>
      <c r="I88" s="788"/>
      <c r="J88" s="788"/>
      <c r="K88" s="788"/>
      <c r="L88" s="788"/>
      <c r="M88" s="788"/>
      <c r="N88" s="788"/>
      <c r="O88" s="788"/>
      <c r="P88" s="788"/>
      <c r="Q88" s="788"/>
      <c r="R88" s="788"/>
      <c r="S88" s="788"/>
      <c r="T88" s="788"/>
      <c r="U88" s="788"/>
      <c r="V88" s="788"/>
      <c r="W88" s="788"/>
    </row>
    <row r="89" spans="1:23">
      <c r="A89" s="788"/>
      <c r="B89" s="788"/>
      <c r="C89" s="788"/>
      <c r="D89" s="788"/>
      <c r="E89" s="788"/>
      <c r="F89" s="788"/>
      <c r="G89" s="788"/>
      <c r="H89" s="790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</row>
    <row r="90" spans="1:23">
      <c r="A90" s="788"/>
      <c r="B90" s="788"/>
      <c r="C90" s="788"/>
      <c r="D90" s="788"/>
      <c r="E90" s="788"/>
      <c r="F90" s="788"/>
      <c r="G90" s="788"/>
      <c r="H90" s="790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</row>
    <row r="91" spans="1:23">
      <c r="A91" s="788"/>
      <c r="B91" s="788"/>
      <c r="C91" s="788"/>
      <c r="D91" s="788"/>
      <c r="E91" s="788"/>
      <c r="F91" s="788"/>
      <c r="G91" s="788"/>
      <c r="H91" s="790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788"/>
    </row>
    <row r="92" spans="1:23">
      <c r="A92" s="788"/>
      <c r="B92" s="788"/>
      <c r="C92" s="788"/>
      <c r="D92" s="788"/>
      <c r="E92" s="788"/>
      <c r="F92" s="788"/>
      <c r="G92" s="788"/>
      <c r="H92" s="790"/>
      <c r="I92" s="788"/>
      <c r="J92" s="788"/>
      <c r="K92" s="788"/>
      <c r="L92" s="788"/>
      <c r="M92" s="788"/>
      <c r="N92" s="788"/>
      <c r="O92" s="788"/>
      <c r="P92" s="788"/>
      <c r="Q92" s="788"/>
      <c r="R92" s="788"/>
      <c r="S92" s="788"/>
      <c r="T92" s="788"/>
      <c r="U92" s="788"/>
      <c r="V92" s="788"/>
      <c r="W92" s="788"/>
    </row>
    <row r="93" spans="1:23">
      <c r="A93" s="788"/>
      <c r="B93" s="788"/>
      <c r="C93" s="788"/>
      <c r="D93" s="788"/>
      <c r="E93" s="788"/>
      <c r="F93" s="788"/>
      <c r="G93" s="788"/>
      <c r="H93" s="790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8"/>
      <c r="W93" s="788"/>
    </row>
    <row r="94" spans="1:23">
      <c r="A94" s="788"/>
      <c r="B94" s="788"/>
      <c r="C94" s="788"/>
      <c r="D94" s="788"/>
      <c r="E94" s="788"/>
      <c r="F94" s="788"/>
      <c r="G94" s="788"/>
      <c r="H94" s="790"/>
      <c r="I94" s="788"/>
      <c r="J94" s="788"/>
      <c r="K94" s="788"/>
      <c r="L94" s="788"/>
      <c r="M94" s="788"/>
      <c r="N94" s="788"/>
      <c r="O94" s="788"/>
      <c r="P94" s="788"/>
      <c r="Q94" s="788"/>
      <c r="R94" s="788"/>
      <c r="S94" s="788"/>
      <c r="T94" s="788"/>
      <c r="U94" s="788"/>
      <c r="V94" s="788"/>
      <c r="W94" s="788"/>
    </row>
    <row r="95" spans="1:23">
      <c r="A95" s="788"/>
      <c r="B95" s="788"/>
      <c r="C95" s="788"/>
      <c r="D95" s="788"/>
      <c r="E95" s="788"/>
      <c r="F95" s="788"/>
      <c r="G95" s="788"/>
      <c r="H95" s="790"/>
      <c r="I95" s="788"/>
      <c r="J95" s="788"/>
      <c r="K95" s="788"/>
      <c r="L95" s="788"/>
      <c r="M95" s="788"/>
      <c r="N95" s="788"/>
      <c r="O95" s="788"/>
      <c r="P95" s="788"/>
      <c r="Q95" s="788"/>
      <c r="R95" s="788"/>
      <c r="S95" s="788"/>
      <c r="T95" s="788"/>
      <c r="U95" s="788"/>
      <c r="V95" s="788"/>
      <c r="W95" s="788"/>
    </row>
    <row r="96" spans="1:23">
      <c r="A96" s="788"/>
      <c r="B96" s="788"/>
      <c r="C96" s="788"/>
      <c r="D96" s="788"/>
      <c r="E96" s="788"/>
      <c r="F96" s="788"/>
      <c r="G96" s="788"/>
      <c r="H96" s="790"/>
      <c r="I96" s="788"/>
      <c r="J96" s="788"/>
      <c r="K96" s="788"/>
      <c r="L96" s="788"/>
      <c r="M96" s="788"/>
      <c r="N96" s="788"/>
      <c r="O96" s="788"/>
      <c r="P96" s="788"/>
      <c r="Q96" s="788"/>
      <c r="R96" s="788"/>
      <c r="S96" s="788"/>
      <c r="T96" s="788"/>
      <c r="U96" s="788"/>
      <c r="V96" s="788"/>
      <c r="W96" s="788"/>
    </row>
    <row r="97" spans="1:23">
      <c r="A97" s="788"/>
      <c r="B97" s="788"/>
      <c r="C97" s="788"/>
      <c r="D97" s="788"/>
      <c r="E97" s="788"/>
      <c r="F97" s="788"/>
      <c r="G97" s="788"/>
      <c r="H97" s="790"/>
      <c r="I97" s="788"/>
      <c r="J97" s="788"/>
      <c r="K97" s="788"/>
      <c r="L97" s="788"/>
      <c r="M97" s="788"/>
      <c r="N97" s="788"/>
      <c r="O97" s="788"/>
      <c r="P97" s="788"/>
      <c r="Q97" s="788"/>
      <c r="R97" s="788"/>
      <c r="S97" s="788"/>
      <c r="T97" s="788"/>
      <c r="U97" s="788"/>
      <c r="V97" s="788"/>
      <c r="W97" s="788"/>
    </row>
    <row r="98" spans="1:23">
      <c r="A98" s="788"/>
      <c r="B98" s="788"/>
      <c r="C98" s="788"/>
      <c r="D98" s="788"/>
      <c r="E98" s="788"/>
      <c r="F98" s="788"/>
      <c r="G98" s="788"/>
      <c r="H98" s="790"/>
      <c r="I98" s="788"/>
      <c r="J98" s="788"/>
      <c r="K98" s="788"/>
      <c r="L98" s="788"/>
      <c r="M98" s="788"/>
      <c r="N98" s="788"/>
      <c r="O98" s="788"/>
      <c r="P98" s="788"/>
      <c r="Q98" s="788"/>
      <c r="R98" s="788"/>
      <c r="S98" s="788"/>
      <c r="T98" s="788"/>
      <c r="U98" s="788"/>
      <c r="V98" s="788"/>
      <c r="W98" s="788"/>
    </row>
    <row r="99" spans="1:23">
      <c r="A99" s="788"/>
      <c r="B99" s="788"/>
      <c r="C99" s="788"/>
      <c r="D99" s="788"/>
      <c r="E99" s="788"/>
      <c r="F99" s="788"/>
      <c r="G99" s="788"/>
      <c r="H99" s="790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</row>
    <row r="100" spans="1:23">
      <c r="A100" s="788"/>
      <c r="B100" s="788"/>
      <c r="C100" s="788"/>
      <c r="D100" s="788"/>
      <c r="E100" s="788"/>
      <c r="F100" s="788"/>
      <c r="G100" s="788"/>
      <c r="H100" s="790"/>
      <c r="I100" s="788"/>
      <c r="J100" s="788"/>
      <c r="K100" s="788"/>
      <c r="L100" s="788"/>
      <c r="M100" s="788"/>
      <c r="N100" s="788"/>
      <c r="O100" s="788"/>
      <c r="P100" s="788"/>
      <c r="Q100" s="788"/>
      <c r="R100" s="788"/>
      <c r="S100" s="788"/>
      <c r="T100" s="788"/>
      <c r="U100" s="788"/>
      <c r="V100" s="788"/>
      <c r="W100" s="788"/>
    </row>
    <row r="101" spans="1:23">
      <c r="A101" s="788"/>
      <c r="B101" s="788"/>
      <c r="C101" s="788"/>
      <c r="D101" s="788"/>
      <c r="E101" s="788"/>
      <c r="F101" s="788"/>
      <c r="G101" s="788"/>
      <c r="H101" s="790"/>
      <c r="I101" s="788"/>
      <c r="J101" s="788"/>
      <c r="K101" s="788"/>
      <c r="L101" s="788"/>
      <c r="M101" s="788"/>
      <c r="N101" s="788"/>
      <c r="O101" s="788"/>
      <c r="P101" s="788"/>
      <c r="Q101" s="788"/>
      <c r="R101" s="788"/>
      <c r="S101" s="788"/>
      <c r="T101" s="788"/>
      <c r="U101" s="788"/>
      <c r="V101" s="788"/>
      <c r="W101" s="788"/>
    </row>
    <row r="102" spans="1:23">
      <c r="A102" s="788"/>
      <c r="B102" s="788"/>
      <c r="C102" s="788"/>
      <c r="D102" s="788"/>
      <c r="E102" s="788"/>
      <c r="F102" s="788"/>
      <c r="G102" s="788"/>
      <c r="H102" s="790"/>
      <c r="I102" s="788"/>
      <c r="J102" s="788"/>
      <c r="K102" s="788"/>
      <c r="L102" s="788"/>
      <c r="M102" s="788"/>
      <c r="N102" s="788"/>
      <c r="O102" s="788"/>
      <c r="P102" s="788"/>
      <c r="Q102" s="788"/>
      <c r="R102" s="788"/>
      <c r="S102" s="788"/>
      <c r="T102" s="788"/>
      <c r="U102" s="788"/>
      <c r="V102" s="788"/>
      <c r="W102" s="788"/>
    </row>
    <row r="103" spans="1:23">
      <c r="A103" s="788"/>
      <c r="B103" s="788"/>
      <c r="C103" s="788"/>
      <c r="D103" s="788"/>
      <c r="E103" s="788"/>
      <c r="F103" s="788"/>
      <c r="G103" s="788"/>
      <c r="H103" s="790"/>
      <c r="I103" s="788"/>
      <c r="J103" s="788"/>
      <c r="K103" s="788"/>
      <c r="L103" s="788"/>
      <c r="M103" s="788"/>
      <c r="N103" s="788"/>
      <c r="O103" s="788"/>
      <c r="P103" s="788"/>
      <c r="Q103" s="788"/>
      <c r="R103" s="788"/>
      <c r="S103" s="788"/>
      <c r="T103" s="788"/>
      <c r="U103" s="788"/>
      <c r="V103" s="788"/>
      <c r="W103" s="788"/>
    </row>
    <row r="104" spans="1:23">
      <c r="A104" s="788"/>
      <c r="B104" s="788"/>
      <c r="C104" s="788"/>
      <c r="D104" s="788"/>
      <c r="E104" s="788"/>
      <c r="F104" s="788"/>
      <c r="G104" s="788"/>
      <c r="H104" s="790"/>
      <c r="I104" s="788"/>
      <c r="J104" s="788"/>
      <c r="K104" s="788"/>
      <c r="L104" s="788"/>
      <c r="M104" s="788"/>
      <c r="N104" s="788"/>
      <c r="O104" s="788"/>
      <c r="P104" s="788"/>
      <c r="Q104" s="788"/>
      <c r="R104" s="788"/>
      <c r="S104" s="788"/>
      <c r="T104" s="788"/>
      <c r="U104" s="788"/>
      <c r="V104" s="788"/>
      <c r="W104" s="788"/>
    </row>
    <row r="105" spans="1:23">
      <c r="A105" s="788"/>
      <c r="B105" s="788"/>
      <c r="C105" s="788"/>
      <c r="D105" s="788"/>
      <c r="E105" s="788"/>
      <c r="F105" s="788"/>
      <c r="G105" s="788"/>
      <c r="H105" s="790"/>
      <c r="I105" s="788"/>
      <c r="J105" s="788"/>
      <c r="K105" s="788"/>
      <c r="L105" s="788"/>
      <c r="M105" s="788"/>
      <c r="N105" s="788"/>
      <c r="O105" s="788"/>
      <c r="P105" s="788"/>
      <c r="Q105" s="788"/>
      <c r="R105" s="788"/>
      <c r="S105" s="788"/>
      <c r="T105" s="788"/>
      <c r="U105" s="788"/>
      <c r="V105" s="788"/>
      <c r="W105" s="788"/>
    </row>
    <row r="106" spans="1:23">
      <c r="A106" s="788"/>
      <c r="B106" s="788"/>
      <c r="C106" s="788"/>
      <c r="D106" s="788"/>
      <c r="E106" s="788"/>
      <c r="F106" s="788"/>
      <c r="G106" s="788"/>
      <c r="H106" s="790"/>
      <c r="I106" s="788"/>
      <c r="J106" s="788"/>
      <c r="K106" s="788"/>
      <c r="L106" s="788"/>
      <c r="M106" s="788"/>
      <c r="N106" s="788"/>
      <c r="O106" s="788"/>
      <c r="P106" s="788"/>
      <c r="Q106" s="788"/>
      <c r="R106" s="788"/>
      <c r="S106" s="788"/>
      <c r="T106" s="788"/>
      <c r="U106" s="788"/>
      <c r="V106" s="788"/>
      <c r="W106" s="788"/>
    </row>
    <row r="107" spans="1:23">
      <c r="A107" s="788"/>
      <c r="B107" s="788"/>
      <c r="C107" s="788"/>
      <c r="D107" s="788"/>
      <c r="E107" s="788"/>
      <c r="F107" s="788"/>
      <c r="G107" s="788"/>
      <c r="H107" s="790"/>
      <c r="I107" s="788"/>
      <c r="J107" s="788"/>
      <c r="K107" s="788"/>
      <c r="L107" s="788"/>
      <c r="M107" s="788"/>
      <c r="N107" s="788"/>
      <c r="O107" s="788"/>
      <c r="P107" s="788"/>
      <c r="Q107" s="788"/>
      <c r="R107" s="788"/>
      <c r="S107" s="788"/>
      <c r="T107" s="788"/>
      <c r="U107" s="788"/>
      <c r="V107" s="788"/>
      <c r="W107" s="788"/>
    </row>
    <row r="108" spans="1:23">
      <c r="A108" s="788"/>
      <c r="B108" s="788"/>
      <c r="C108" s="788"/>
      <c r="D108" s="788"/>
      <c r="E108" s="788"/>
      <c r="F108" s="788"/>
      <c r="G108" s="788"/>
      <c r="H108" s="790"/>
      <c r="I108" s="788"/>
      <c r="J108" s="788"/>
      <c r="K108" s="788"/>
      <c r="L108" s="788"/>
      <c r="M108" s="788"/>
      <c r="N108" s="788"/>
      <c r="O108" s="788"/>
      <c r="P108" s="788"/>
      <c r="Q108" s="788"/>
      <c r="R108" s="788"/>
      <c r="S108" s="788"/>
      <c r="T108" s="788"/>
      <c r="U108" s="788"/>
      <c r="V108" s="788"/>
      <c r="W108" s="788"/>
    </row>
    <row r="109" spans="1:23">
      <c r="A109" s="788"/>
      <c r="B109" s="788"/>
      <c r="C109" s="788"/>
      <c r="D109" s="788"/>
      <c r="E109" s="788"/>
      <c r="F109" s="788"/>
      <c r="G109" s="788"/>
      <c r="H109" s="790"/>
      <c r="I109" s="788"/>
      <c r="J109" s="788"/>
      <c r="K109" s="788"/>
      <c r="L109" s="788"/>
      <c r="M109" s="788"/>
      <c r="N109" s="788"/>
      <c r="O109" s="788"/>
      <c r="P109" s="788"/>
      <c r="Q109" s="788"/>
      <c r="R109" s="788"/>
      <c r="S109" s="788"/>
      <c r="T109" s="788"/>
      <c r="U109" s="788"/>
      <c r="V109" s="788"/>
      <c r="W109" s="788"/>
    </row>
    <row r="110" spans="1:23">
      <c r="A110" s="788"/>
      <c r="B110" s="788"/>
      <c r="C110" s="788"/>
      <c r="D110" s="788"/>
      <c r="E110" s="788"/>
      <c r="F110" s="788"/>
      <c r="G110" s="788"/>
      <c r="H110" s="790"/>
      <c r="I110" s="788"/>
      <c r="J110" s="788"/>
      <c r="K110" s="788"/>
      <c r="L110" s="788"/>
      <c r="M110" s="788"/>
      <c r="N110" s="788"/>
      <c r="O110" s="788"/>
      <c r="P110" s="788"/>
      <c r="Q110" s="788"/>
      <c r="R110" s="788"/>
      <c r="S110" s="788"/>
      <c r="T110" s="788"/>
      <c r="U110" s="788"/>
      <c r="V110" s="788"/>
      <c r="W110" s="788"/>
    </row>
    <row r="111" spans="1:23">
      <c r="A111" s="788"/>
      <c r="B111" s="788"/>
      <c r="C111" s="788"/>
      <c r="D111" s="788"/>
      <c r="E111" s="788"/>
      <c r="F111" s="788"/>
      <c r="G111" s="788"/>
      <c r="H111" s="790"/>
      <c r="I111" s="788"/>
      <c r="J111" s="788"/>
      <c r="K111" s="788"/>
      <c r="L111" s="788"/>
      <c r="M111" s="788"/>
      <c r="N111" s="788"/>
      <c r="O111" s="788"/>
      <c r="P111" s="788"/>
      <c r="Q111" s="788"/>
      <c r="R111" s="788"/>
      <c r="S111" s="788"/>
      <c r="T111" s="788"/>
      <c r="U111" s="788"/>
      <c r="V111" s="788"/>
      <c r="W111" s="788"/>
    </row>
    <row r="112" spans="1:23">
      <c r="A112" s="788"/>
      <c r="B112" s="788"/>
      <c r="C112" s="788"/>
      <c r="D112" s="788"/>
      <c r="E112" s="788"/>
      <c r="F112" s="788"/>
      <c r="G112" s="788"/>
      <c r="H112" s="790"/>
      <c r="I112" s="788"/>
      <c r="J112" s="788"/>
      <c r="K112" s="788"/>
      <c r="L112" s="788"/>
      <c r="M112" s="788"/>
      <c r="N112" s="788"/>
      <c r="O112" s="788"/>
      <c r="P112" s="788"/>
      <c r="Q112" s="788"/>
      <c r="R112" s="788"/>
      <c r="S112" s="788"/>
      <c r="T112" s="788"/>
      <c r="U112" s="788"/>
      <c r="V112" s="788"/>
      <c r="W112" s="788"/>
    </row>
    <row r="113" spans="1:23">
      <c r="A113" s="788"/>
      <c r="B113" s="788"/>
      <c r="C113" s="788"/>
      <c r="D113" s="788"/>
      <c r="E113" s="788"/>
      <c r="F113" s="788"/>
      <c r="G113" s="788"/>
      <c r="H113" s="790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</row>
    <row r="114" spans="1:23">
      <c r="A114" s="788"/>
      <c r="B114" s="788"/>
      <c r="C114" s="788"/>
      <c r="D114" s="788"/>
      <c r="E114" s="788"/>
      <c r="F114" s="788"/>
      <c r="G114" s="788"/>
      <c r="H114" s="790"/>
      <c r="I114" s="788"/>
      <c r="J114" s="788"/>
      <c r="K114" s="788"/>
      <c r="L114" s="788"/>
      <c r="M114" s="788"/>
      <c r="N114" s="788"/>
      <c r="O114" s="788"/>
      <c r="P114" s="788"/>
      <c r="Q114" s="788"/>
      <c r="R114" s="788"/>
      <c r="S114" s="788"/>
      <c r="T114" s="788"/>
      <c r="U114" s="788"/>
      <c r="V114" s="788"/>
      <c r="W114" s="788"/>
    </row>
    <row r="115" spans="1:23">
      <c r="A115" s="788"/>
      <c r="B115" s="788"/>
      <c r="C115" s="788"/>
      <c r="D115" s="788"/>
      <c r="E115" s="788"/>
      <c r="F115" s="788"/>
      <c r="G115" s="788"/>
      <c r="H115" s="790"/>
      <c r="I115" s="788"/>
      <c r="J115" s="788"/>
      <c r="K115" s="788"/>
      <c r="L115" s="788"/>
      <c r="M115" s="788"/>
      <c r="N115" s="788"/>
      <c r="O115" s="788"/>
      <c r="P115" s="788"/>
      <c r="Q115" s="788"/>
      <c r="R115" s="788"/>
      <c r="S115" s="788"/>
      <c r="T115" s="788"/>
      <c r="U115" s="788"/>
      <c r="V115" s="788"/>
      <c r="W115" s="788"/>
    </row>
    <row r="116" spans="1:23">
      <c r="A116" s="788"/>
      <c r="B116" s="788"/>
      <c r="C116" s="788"/>
      <c r="D116" s="788"/>
      <c r="E116" s="788"/>
      <c r="F116" s="788"/>
      <c r="G116" s="788"/>
      <c r="H116" s="790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788"/>
      <c r="W116" s="788"/>
    </row>
    <row r="117" spans="1:23">
      <c r="A117" s="788"/>
      <c r="B117" s="788"/>
      <c r="C117" s="788"/>
      <c r="D117" s="788"/>
      <c r="E117" s="788"/>
      <c r="F117" s="788"/>
      <c r="G117" s="788"/>
      <c r="H117" s="790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8"/>
      <c r="V117" s="788"/>
      <c r="W117" s="788"/>
    </row>
    <row r="118" spans="1:23">
      <c r="A118" s="788"/>
      <c r="B118" s="788"/>
      <c r="C118" s="788"/>
      <c r="D118" s="788"/>
      <c r="E118" s="788"/>
      <c r="F118" s="788"/>
      <c r="G118" s="788"/>
      <c r="H118" s="790"/>
      <c r="I118" s="788"/>
      <c r="J118" s="788"/>
      <c r="K118" s="788"/>
      <c r="L118" s="788"/>
      <c r="M118" s="788"/>
      <c r="N118" s="788"/>
      <c r="O118" s="788"/>
      <c r="P118" s="788"/>
      <c r="Q118" s="788"/>
      <c r="R118" s="788"/>
      <c r="S118" s="788"/>
      <c r="T118" s="788"/>
      <c r="U118" s="788"/>
      <c r="V118" s="788"/>
      <c r="W118" s="788"/>
    </row>
    <row r="119" spans="1:23">
      <c r="A119" s="788"/>
      <c r="B119" s="788"/>
      <c r="C119" s="788"/>
      <c r="D119" s="788"/>
      <c r="E119" s="788"/>
      <c r="F119" s="788"/>
      <c r="G119" s="788"/>
      <c r="H119" s="790"/>
      <c r="I119" s="788"/>
      <c r="J119" s="788"/>
      <c r="K119" s="788"/>
      <c r="L119" s="788"/>
      <c r="M119" s="788"/>
      <c r="N119" s="788"/>
      <c r="O119" s="788"/>
      <c r="P119" s="788"/>
      <c r="Q119" s="788"/>
      <c r="R119" s="788"/>
      <c r="S119" s="788"/>
      <c r="T119" s="788"/>
      <c r="U119" s="788"/>
      <c r="V119" s="788"/>
      <c r="W119" s="788"/>
    </row>
    <row r="120" spans="1:23">
      <c r="A120" s="788"/>
      <c r="B120" s="788"/>
      <c r="C120" s="788"/>
      <c r="D120" s="788"/>
      <c r="E120" s="788"/>
      <c r="F120" s="788"/>
      <c r="G120" s="788"/>
      <c r="H120" s="790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8"/>
      <c r="V120" s="788"/>
      <c r="W120" s="788"/>
    </row>
    <row r="121" spans="1:23">
      <c r="A121" s="788"/>
      <c r="B121" s="788"/>
      <c r="C121" s="788"/>
      <c r="D121" s="788"/>
      <c r="E121" s="788"/>
      <c r="F121" s="788"/>
      <c r="G121" s="788"/>
      <c r="H121" s="790"/>
      <c r="I121" s="788"/>
      <c r="J121" s="788"/>
      <c r="K121" s="788"/>
      <c r="L121" s="788"/>
      <c r="M121" s="788"/>
      <c r="N121" s="788"/>
      <c r="O121" s="788"/>
      <c r="P121" s="788"/>
      <c r="Q121" s="788"/>
      <c r="R121" s="788"/>
      <c r="S121" s="788"/>
      <c r="T121" s="788"/>
      <c r="U121" s="788"/>
      <c r="V121" s="788"/>
      <c r="W121" s="788"/>
    </row>
    <row r="122" spans="1:23">
      <c r="A122" s="788"/>
      <c r="B122" s="788"/>
      <c r="C122" s="788"/>
      <c r="D122" s="788"/>
      <c r="E122" s="788"/>
      <c r="F122" s="788"/>
      <c r="G122" s="788"/>
      <c r="H122" s="790"/>
      <c r="I122" s="788"/>
      <c r="J122" s="788"/>
      <c r="K122" s="788"/>
      <c r="L122" s="788"/>
      <c r="M122" s="788"/>
      <c r="N122" s="788"/>
      <c r="O122" s="788"/>
      <c r="P122" s="788"/>
      <c r="Q122" s="788"/>
      <c r="R122" s="788"/>
      <c r="S122" s="788"/>
      <c r="T122" s="788"/>
      <c r="U122" s="788"/>
      <c r="V122" s="788"/>
      <c r="W122" s="788"/>
    </row>
    <row r="123" spans="1:23">
      <c r="A123" s="788"/>
      <c r="B123" s="788"/>
      <c r="C123" s="788"/>
      <c r="D123" s="788"/>
      <c r="E123" s="788"/>
      <c r="F123" s="788"/>
      <c r="G123" s="788"/>
      <c r="H123" s="790"/>
      <c r="I123" s="788"/>
      <c r="J123" s="788"/>
      <c r="K123" s="788"/>
      <c r="L123" s="788"/>
      <c r="M123" s="788"/>
      <c r="N123" s="788"/>
      <c r="O123" s="788"/>
      <c r="P123" s="788"/>
      <c r="Q123" s="788"/>
      <c r="R123" s="788"/>
      <c r="S123" s="788"/>
      <c r="T123" s="788"/>
      <c r="U123" s="788"/>
      <c r="V123" s="788"/>
      <c r="W123" s="788"/>
    </row>
    <row r="124" spans="1:23">
      <c r="A124" s="788"/>
      <c r="B124" s="788"/>
      <c r="C124" s="788"/>
      <c r="D124" s="788"/>
      <c r="E124" s="788"/>
      <c r="F124" s="788"/>
      <c r="G124" s="788"/>
      <c r="H124" s="790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8"/>
      <c r="U124" s="788"/>
      <c r="V124" s="788"/>
      <c r="W124" s="788"/>
    </row>
    <row r="125" spans="1:23">
      <c r="A125" s="788"/>
      <c r="B125" s="788"/>
      <c r="C125" s="788"/>
      <c r="D125" s="788"/>
      <c r="E125" s="788"/>
      <c r="F125" s="788"/>
      <c r="G125" s="788"/>
      <c r="H125" s="790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</row>
    <row r="126" spans="1:23">
      <c r="A126" s="788"/>
      <c r="B126" s="788"/>
      <c r="C126" s="788"/>
      <c r="D126" s="788"/>
      <c r="E126" s="788"/>
      <c r="F126" s="788"/>
      <c r="G126" s="788"/>
      <c r="H126" s="790"/>
      <c r="I126" s="788"/>
      <c r="J126" s="788"/>
      <c r="K126" s="788"/>
      <c r="L126" s="788"/>
      <c r="M126" s="788"/>
      <c r="N126" s="788"/>
      <c r="O126" s="788"/>
      <c r="P126" s="788"/>
      <c r="Q126" s="788"/>
      <c r="R126" s="788"/>
      <c r="S126" s="788"/>
      <c r="T126" s="788"/>
      <c r="U126" s="788"/>
      <c r="V126" s="788"/>
      <c r="W126" s="788"/>
    </row>
    <row r="127" spans="1:23">
      <c r="A127" s="788"/>
      <c r="B127" s="788"/>
      <c r="C127" s="788"/>
      <c r="D127" s="788"/>
      <c r="E127" s="788"/>
      <c r="F127" s="788"/>
      <c r="G127" s="788"/>
      <c r="H127" s="790"/>
      <c r="I127" s="788"/>
      <c r="J127" s="788"/>
      <c r="K127" s="788"/>
      <c r="L127" s="788"/>
      <c r="M127" s="788"/>
      <c r="N127" s="788"/>
      <c r="O127" s="788"/>
      <c r="P127" s="788"/>
      <c r="Q127" s="788"/>
      <c r="R127" s="788"/>
      <c r="S127" s="788"/>
      <c r="T127" s="788"/>
      <c r="U127" s="788"/>
      <c r="V127" s="788"/>
      <c r="W127" s="788"/>
    </row>
    <row r="128" spans="1:23">
      <c r="A128" s="788"/>
      <c r="B128" s="788"/>
      <c r="C128" s="788"/>
      <c r="D128" s="788"/>
      <c r="E128" s="788"/>
      <c r="F128" s="788"/>
      <c r="G128" s="788"/>
      <c r="H128" s="790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</row>
    <row r="129" spans="1:23">
      <c r="A129" s="788"/>
      <c r="B129" s="788"/>
      <c r="C129" s="788"/>
      <c r="D129" s="788"/>
      <c r="E129" s="788"/>
      <c r="F129" s="788"/>
      <c r="G129" s="788"/>
      <c r="H129" s="790"/>
      <c r="I129" s="788"/>
      <c r="J129" s="788"/>
      <c r="K129" s="788"/>
      <c r="L129" s="788"/>
      <c r="M129" s="788"/>
      <c r="N129" s="788"/>
      <c r="O129" s="788"/>
      <c r="P129" s="788"/>
      <c r="Q129" s="788"/>
      <c r="R129" s="788"/>
      <c r="S129" s="788"/>
      <c r="T129" s="788"/>
      <c r="U129" s="788"/>
      <c r="V129" s="788"/>
      <c r="W129" s="788"/>
    </row>
    <row r="130" spans="1:23">
      <c r="A130" s="788"/>
      <c r="B130" s="788"/>
      <c r="C130" s="788"/>
      <c r="D130" s="788"/>
      <c r="E130" s="788"/>
      <c r="F130" s="788"/>
      <c r="G130" s="788"/>
      <c r="H130" s="790"/>
      <c r="I130" s="788"/>
      <c r="J130" s="788"/>
      <c r="K130" s="788"/>
      <c r="L130" s="788"/>
      <c r="M130" s="788"/>
      <c r="N130" s="788"/>
      <c r="O130" s="788"/>
      <c r="P130" s="788"/>
      <c r="Q130" s="788"/>
      <c r="R130" s="788"/>
      <c r="S130" s="788"/>
      <c r="T130" s="788"/>
      <c r="U130" s="788"/>
      <c r="V130" s="788"/>
      <c r="W130" s="788"/>
    </row>
    <row r="131" spans="1:23">
      <c r="A131" s="788"/>
      <c r="B131" s="788"/>
      <c r="C131" s="788"/>
      <c r="D131" s="788"/>
      <c r="E131" s="788"/>
      <c r="F131" s="788"/>
      <c r="G131" s="788"/>
      <c r="H131" s="790"/>
      <c r="I131" s="788"/>
      <c r="J131" s="788"/>
      <c r="K131" s="788"/>
      <c r="L131" s="788"/>
      <c r="M131" s="788"/>
      <c r="N131" s="788"/>
      <c r="O131" s="788"/>
      <c r="P131" s="788"/>
      <c r="Q131" s="788"/>
      <c r="R131" s="788"/>
      <c r="S131" s="788"/>
      <c r="T131" s="788"/>
      <c r="U131" s="788"/>
      <c r="V131" s="788"/>
      <c r="W131" s="788"/>
    </row>
    <row r="132" spans="1:23">
      <c r="A132" s="788"/>
      <c r="B132" s="788"/>
      <c r="C132" s="788"/>
      <c r="D132" s="788"/>
      <c r="E132" s="788"/>
      <c r="F132" s="788"/>
      <c r="G132" s="788"/>
      <c r="H132" s="790"/>
      <c r="I132" s="788"/>
      <c r="J132" s="788"/>
      <c r="K132" s="788"/>
      <c r="L132" s="788"/>
      <c r="M132" s="788"/>
      <c r="N132" s="788"/>
      <c r="O132" s="788"/>
      <c r="P132" s="788"/>
      <c r="Q132" s="788"/>
      <c r="R132" s="788"/>
      <c r="S132" s="788"/>
      <c r="T132" s="788"/>
      <c r="U132" s="788"/>
      <c r="V132" s="788"/>
      <c r="W132" s="788"/>
    </row>
    <row r="133" spans="1:23">
      <c r="A133" s="788"/>
      <c r="B133" s="788"/>
      <c r="C133" s="788"/>
      <c r="D133" s="788"/>
      <c r="E133" s="788"/>
      <c r="F133" s="788"/>
      <c r="G133" s="788"/>
      <c r="H133" s="790"/>
      <c r="I133" s="788"/>
      <c r="J133" s="788"/>
      <c r="K133" s="788"/>
      <c r="L133" s="788"/>
      <c r="M133" s="788"/>
      <c r="N133" s="788"/>
      <c r="O133" s="788"/>
      <c r="P133" s="788"/>
      <c r="Q133" s="788"/>
      <c r="R133" s="788"/>
      <c r="S133" s="788"/>
      <c r="T133" s="788"/>
      <c r="U133" s="788"/>
      <c r="V133" s="788"/>
      <c r="W133" s="788"/>
    </row>
    <row r="134" spans="1:23">
      <c r="A134" s="788"/>
      <c r="B134" s="788"/>
      <c r="C134" s="788"/>
      <c r="D134" s="788"/>
      <c r="E134" s="788"/>
      <c r="F134" s="788"/>
      <c r="G134" s="788"/>
      <c r="H134" s="790"/>
      <c r="I134" s="788"/>
      <c r="J134" s="788"/>
      <c r="K134" s="788"/>
      <c r="L134" s="788"/>
      <c r="M134" s="788"/>
      <c r="N134" s="788"/>
      <c r="O134" s="788"/>
      <c r="P134" s="788"/>
      <c r="Q134" s="788"/>
      <c r="R134" s="788"/>
      <c r="S134" s="788"/>
      <c r="T134" s="788"/>
      <c r="U134" s="788"/>
      <c r="V134" s="788"/>
      <c r="W134" s="788"/>
    </row>
    <row r="135" spans="1:23">
      <c r="A135" s="788"/>
      <c r="B135" s="788"/>
      <c r="C135" s="788"/>
      <c r="D135" s="788"/>
      <c r="E135" s="788"/>
      <c r="F135" s="788"/>
      <c r="G135" s="788"/>
      <c r="H135" s="790"/>
      <c r="I135" s="788"/>
      <c r="J135" s="788"/>
      <c r="K135" s="788"/>
      <c r="L135" s="788"/>
      <c r="M135" s="788"/>
      <c r="N135" s="788"/>
      <c r="O135" s="788"/>
      <c r="P135" s="788"/>
      <c r="Q135" s="788"/>
      <c r="R135" s="788"/>
      <c r="S135" s="788"/>
      <c r="T135" s="788"/>
      <c r="U135" s="788"/>
      <c r="V135" s="788"/>
      <c r="W135" s="788"/>
    </row>
    <row r="136" spans="1:23">
      <c r="A136" s="788"/>
      <c r="B136" s="788"/>
      <c r="C136" s="788"/>
      <c r="D136" s="788"/>
      <c r="E136" s="788"/>
      <c r="F136" s="788"/>
      <c r="G136" s="788"/>
      <c r="H136" s="790"/>
      <c r="I136" s="788"/>
      <c r="J136" s="788"/>
      <c r="K136" s="788"/>
      <c r="L136" s="788"/>
      <c r="M136" s="788"/>
      <c r="N136" s="788"/>
      <c r="O136" s="788"/>
      <c r="P136" s="788"/>
      <c r="Q136" s="788"/>
      <c r="R136" s="788"/>
      <c r="S136" s="788"/>
      <c r="T136" s="788"/>
      <c r="U136" s="788"/>
      <c r="V136" s="788"/>
      <c r="W136" s="788"/>
    </row>
    <row r="137" spans="1:23">
      <c r="A137" s="788"/>
      <c r="B137" s="788"/>
      <c r="C137" s="788"/>
      <c r="D137" s="788"/>
      <c r="E137" s="788"/>
      <c r="F137" s="788"/>
      <c r="G137" s="788"/>
      <c r="H137" s="790"/>
      <c r="I137" s="788"/>
      <c r="J137" s="788"/>
      <c r="K137" s="788"/>
      <c r="L137" s="788"/>
      <c r="M137" s="788"/>
      <c r="N137" s="788"/>
      <c r="O137" s="788"/>
      <c r="P137" s="788"/>
      <c r="Q137" s="788"/>
      <c r="R137" s="788"/>
      <c r="S137" s="788"/>
      <c r="T137" s="788"/>
      <c r="U137" s="788"/>
      <c r="V137" s="788"/>
      <c r="W137" s="788"/>
    </row>
    <row r="138" spans="1:23">
      <c r="A138" s="788"/>
      <c r="B138" s="788"/>
      <c r="C138" s="788"/>
      <c r="D138" s="788"/>
      <c r="E138" s="788"/>
      <c r="F138" s="788"/>
      <c r="G138" s="788"/>
      <c r="H138" s="790"/>
      <c r="I138" s="788"/>
      <c r="J138" s="788"/>
      <c r="K138" s="788"/>
      <c r="L138" s="788"/>
      <c r="M138" s="788"/>
      <c r="N138" s="788"/>
      <c r="O138" s="788"/>
      <c r="P138" s="788"/>
      <c r="Q138" s="788"/>
      <c r="R138" s="788"/>
      <c r="S138" s="788"/>
      <c r="T138" s="788"/>
      <c r="U138" s="788"/>
      <c r="V138" s="788"/>
      <c r="W138" s="788"/>
    </row>
    <row r="139" spans="1:23">
      <c r="A139" s="788"/>
      <c r="B139" s="788"/>
      <c r="C139" s="788"/>
      <c r="D139" s="788"/>
      <c r="E139" s="788"/>
      <c r="F139" s="788"/>
      <c r="G139" s="788"/>
      <c r="H139" s="790"/>
      <c r="I139" s="788"/>
      <c r="J139" s="788"/>
      <c r="K139" s="788"/>
      <c r="L139" s="788"/>
      <c r="M139" s="788"/>
      <c r="N139" s="788"/>
      <c r="O139" s="788"/>
      <c r="P139" s="788"/>
      <c r="Q139" s="788"/>
      <c r="R139" s="788"/>
      <c r="S139" s="788"/>
      <c r="T139" s="788"/>
      <c r="U139" s="788"/>
      <c r="V139" s="788"/>
      <c r="W139" s="788"/>
    </row>
    <row r="140" spans="1:23">
      <c r="A140" s="788"/>
      <c r="B140" s="788"/>
      <c r="C140" s="788"/>
      <c r="D140" s="788"/>
      <c r="E140" s="788"/>
      <c r="F140" s="788"/>
      <c r="G140" s="788"/>
      <c r="H140" s="790"/>
      <c r="I140" s="788"/>
      <c r="J140" s="788"/>
      <c r="K140" s="788"/>
      <c r="L140" s="788"/>
      <c r="M140" s="788"/>
      <c r="N140" s="788"/>
      <c r="O140" s="788"/>
      <c r="P140" s="788"/>
      <c r="Q140" s="788"/>
      <c r="R140" s="788"/>
      <c r="S140" s="788"/>
      <c r="T140" s="788"/>
      <c r="U140" s="788"/>
      <c r="V140" s="788"/>
      <c r="W140" s="788"/>
    </row>
    <row r="141" spans="1:23">
      <c r="A141" s="788"/>
      <c r="B141" s="788"/>
      <c r="C141" s="788"/>
      <c r="D141" s="788"/>
      <c r="E141" s="788"/>
      <c r="F141" s="788"/>
      <c r="G141" s="788"/>
      <c r="H141" s="790"/>
      <c r="I141" s="788"/>
      <c r="J141" s="788"/>
      <c r="K141" s="788"/>
      <c r="L141" s="788"/>
      <c r="M141" s="788"/>
      <c r="N141" s="788"/>
      <c r="O141" s="788"/>
      <c r="P141" s="788"/>
      <c r="Q141" s="788"/>
      <c r="R141" s="788"/>
      <c r="S141" s="788"/>
      <c r="T141" s="788"/>
      <c r="U141" s="788"/>
      <c r="V141" s="788"/>
      <c r="W141" s="788"/>
    </row>
    <row r="142" spans="1:23">
      <c r="A142" s="788"/>
      <c r="B142" s="788"/>
      <c r="C142" s="788"/>
      <c r="D142" s="788"/>
      <c r="E142" s="788"/>
      <c r="F142" s="788"/>
      <c r="G142" s="788"/>
      <c r="H142" s="790"/>
      <c r="I142" s="788"/>
      <c r="J142" s="788"/>
      <c r="K142" s="788"/>
      <c r="L142" s="788"/>
      <c r="M142" s="788"/>
      <c r="N142" s="788"/>
      <c r="O142" s="788"/>
      <c r="P142" s="788"/>
      <c r="Q142" s="788"/>
      <c r="R142" s="788"/>
      <c r="S142" s="788"/>
      <c r="T142" s="788"/>
      <c r="U142" s="788"/>
      <c r="V142" s="788"/>
      <c r="W142" s="788"/>
    </row>
    <row r="143" spans="1:23">
      <c r="A143" s="788"/>
      <c r="B143" s="788"/>
      <c r="C143" s="788"/>
      <c r="D143" s="788"/>
      <c r="E143" s="788"/>
      <c r="F143" s="788"/>
      <c r="G143" s="788"/>
      <c r="H143" s="790"/>
      <c r="I143" s="788"/>
      <c r="J143" s="788"/>
      <c r="K143" s="788"/>
      <c r="L143" s="788"/>
      <c r="M143" s="788"/>
      <c r="N143" s="788"/>
      <c r="O143" s="788"/>
      <c r="P143" s="788"/>
      <c r="Q143" s="788"/>
      <c r="R143" s="788"/>
      <c r="S143" s="788"/>
      <c r="T143" s="788"/>
      <c r="U143" s="788"/>
      <c r="V143" s="788"/>
      <c r="W143" s="788"/>
    </row>
    <row r="144" spans="1:23">
      <c r="A144" s="788"/>
      <c r="B144" s="788"/>
      <c r="C144" s="788"/>
      <c r="D144" s="788"/>
      <c r="E144" s="788"/>
      <c r="F144" s="788"/>
      <c r="G144" s="788"/>
      <c r="H144" s="790"/>
      <c r="I144" s="788"/>
      <c r="J144" s="788"/>
      <c r="K144" s="788"/>
      <c r="L144" s="788"/>
      <c r="M144" s="788"/>
      <c r="N144" s="788"/>
      <c r="O144" s="788"/>
      <c r="P144" s="788"/>
      <c r="Q144" s="788"/>
      <c r="R144" s="788"/>
      <c r="S144" s="788"/>
      <c r="T144" s="788"/>
      <c r="U144" s="788"/>
      <c r="V144" s="788"/>
      <c r="W144" s="788"/>
    </row>
    <row r="145" spans="1:23">
      <c r="A145" s="788"/>
      <c r="B145" s="788"/>
      <c r="C145" s="788"/>
      <c r="D145" s="788"/>
      <c r="E145" s="788"/>
      <c r="F145" s="788"/>
      <c r="G145" s="788"/>
      <c r="H145" s="790"/>
      <c r="I145" s="788"/>
      <c r="J145" s="788"/>
      <c r="K145" s="788"/>
      <c r="L145" s="788"/>
      <c r="M145" s="788"/>
      <c r="N145" s="788"/>
      <c r="O145" s="788"/>
      <c r="P145" s="788"/>
      <c r="Q145" s="788"/>
      <c r="R145" s="788"/>
      <c r="S145" s="788"/>
      <c r="T145" s="788"/>
      <c r="U145" s="788"/>
      <c r="V145" s="788"/>
      <c r="W145" s="788"/>
    </row>
    <row r="146" spans="1:23">
      <c r="A146" s="788"/>
      <c r="B146" s="788"/>
      <c r="C146" s="788"/>
      <c r="D146" s="788"/>
      <c r="E146" s="788"/>
      <c r="F146" s="788"/>
      <c r="G146" s="788"/>
      <c r="H146" s="790"/>
      <c r="I146" s="788"/>
      <c r="J146" s="788"/>
      <c r="K146" s="788"/>
      <c r="L146" s="788"/>
      <c r="M146" s="788"/>
      <c r="N146" s="788"/>
      <c r="O146" s="788"/>
      <c r="P146" s="788"/>
      <c r="Q146" s="788"/>
      <c r="R146" s="788"/>
      <c r="S146" s="788"/>
      <c r="T146" s="788"/>
      <c r="U146" s="788"/>
      <c r="V146" s="788"/>
      <c r="W146" s="788"/>
    </row>
    <row r="147" spans="1:23">
      <c r="A147" s="788"/>
      <c r="B147" s="788"/>
      <c r="C147" s="788"/>
      <c r="D147" s="788"/>
      <c r="E147" s="788"/>
      <c r="F147" s="788"/>
      <c r="G147" s="788"/>
      <c r="H147" s="790"/>
      <c r="I147" s="788"/>
      <c r="J147" s="788"/>
      <c r="K147" s="788"/>
      <c r="L147" s="788"/>
      <c r="M147" s="788"/>
      <c r="N147" s="788"/>
      <c r="O147" s="788"/>
      <c r="P147" s="788"/>
      <c r="Q147" s="788"/>
      <c r="R147" s="788"/>
      <c r="S147" s="788"/>
      <c r="T147" s="788"/>
      <c r="U147" s="788"/>
      <c r="V147" s="788"/>
      <c r="W147" s="788"/>
    </row>
    <row r="148" spans="1:23">
      <c r="A148" s="788"/>
      <c r="B148" s="788"/>
      <c r="C148" s="788"/>
      <c r="D148" s="788"/>
      <c r="E148" s="788"/>
      <c r="F148" s="788"/>
      <c r="G148" s="788"/>
      <c r="H148" s="790"/>
      <c r="I148" s="788"/>
      <c r="J148" s="788"/>
      <c r="K148" s="788"/>
      <c r="L148" s="788"/>
      <c r="M148" s="788"/>
      <c r="N148" s="788"/>
      <c r="O148" s="788"/>
      <c r="P148" s="788"/>
      <c r="Q148" s="788"/>
      <c r="R148" s="788"/>
      <c r="S148" s="788"/>
      <c r="T148" s="788"/>
      <c r="U148" s="788"/>
      <c r="V148" s="788"/>
      <c r="W148" s="788"/>
    </row>
    <row r="149" spans="1:23">
      <c r="A149" s="788"/>
      <c r="B149" s="788"/>
      <c r="C149" s="788"/>
      <c r="D149" s="788"/>
      <c r="E149" s="788"/>
      <c r="F149" s="788"/>
      <c r="G149" s="788"/>
      <c r="H149" s="790"/>
      <c r="I149" s="788"/>
      <c r="J149" s="788"/>
      <c r="K149" s="788"/>
      <c r="L149" s="788"/>
      <c r="M149" s="788"/>
      <c r="N149" s="788"/>
      <c r="O149" s="788"/>
      <c r="P149" s="788"/>
      <c r="Q149" s="788"/>
      <c r="R149" s="788"/>
      <c r="S149" s="788"/>
      <c r="T149" s="788"/>
      <c r="U149" s="788"/>
      <c r="V149" s="788"/>
      <c r="W149" s="788"/>
    </row>
    <row r="150" spans="1:23">
      <c r="A150" s="788"/>
      <c r="B150" s="788"/>
      <c r="C150" s="788"/>
      <c r="D150" s="788"/>
      <c r="E150" s="788"/>
      <c r="F150" s="788"/>
      <c r="G150" s="788"/>
      <c r="H150" s="790"/>
      <c r="I150" s="788"/>
      <c r="J150" s="788"/>
      <c r="K150" s="788"/>
      <c r="L150" s="788"/>
      <c r="M150" s="788"/>
      <c r="N150" s="788"/>
      <c r="O150" s="788"/>
      <c r="P150" s="788"/>
      <c r="Q150" s="788"/>
      <c r="R150" s="788"/>
      <c r="S150" s="788"/>
      <c r="T150" s="788"/>
      <c r="U150" s="788"/>
      <c r="V150" s="788"/>
      <c r="W150" s="788"/>
    </row>
    <row r="151" spans="1:23">
      <c r="A151" s="788"/>
      <c r="B151" s="788"/>
      <c r="C151" s="788"/>
      <c r="D151" s="788"/>
      <c r="E151" s="788"/>
      <c r="F151" s="788"/>
      <c r="G151" s="788"/>
      <c r="H151" s="790"/>
      <c r="I151" s="788"/>
      <c r="J151" s="788"/>
      <c r="K151" s="788"/>
      <c r="L151" s="788"/>
      <c r="M151" s="788"/>
      <c r="N151" s="788"/>
      <c r="O151" s="788"/>
      <c r="P151" s="788"/>
      <c r="Q151" s="788"/>
      <c r="R151" s="788"/>
      <c r="S151" s="788"/>
      <c r="T151" s="788"/>
      <c r="U151" s="788"/>
      <c r="V151" s="788"/>
      <c r="W151" s="788"/>
    </row>
    <row r="152" spans="1:23">
      <c r="A152" s="788"/>
      <c r="B152" s="788"/>
      <c r="C152" s="788"/>
      <c r="D152" s="788"/>
      <c r="E152" s="788"/>
      <c r="F152" s="788"/>
      <c r="G152" s="788"/>
      <c r="H152" s="790"/>
      <c r="I152" s="788"/>
      <c r="J152" s="788"/>
      <c r="K152" s="788"/>
      <c r="L152" s="788"/>
      <c r="M152" s="788"/>
      <c r="N152" s="788"/>
      <c r="O152" s="788"/>
      <c r="P152" s="788"/>
      <c r="Q152" s="788"/>
      <c r="R152" s="788"/>
      <c r="S152" s="788"/>
      <c r="T152" s="788"/>
      <c r="U152" s="788"/>
      <c r="V152" s="788"/>
      <c r="W152" s="788"/>
    </row>
    <row r="153" spans="1:23">
      <c r="A153" s="788"/>
      <c r="B153" s="788"/>
      <c r="C153" s="788"/>
      <c r="D153" s="788"/>
      <c r="E153" s="788"/>
      <c r="F153" s="788"/>
      <c r="G153" s="788"/>
      <c r="H153" s="790"/>
      <c r="I153" s="788"/>
      <c r="J153" s="788"/>
      <c r="K153" s="788"/>
      <c r="L153" s="788"/>
      <c r="M153" s="788"/>
      <c r="N153" s="788"/>
      <c r="O153" s="788"/>
      <c r="P153" s="788"/>
      <c r="Q153" s="788"/>
      <c r="R153" s="788"/>
      <c r="S153" s="788"/>
      <c r="T153" s="788"/>
      <c r="U153" s="788"/>
      <c r="V153" s="788"/>
      <c r="W153" s="788"/>
    </row>
    <row r="154" spans="1:23">
      <c r="A154" s="788"/>
      <c r="B154" s="788"/>
      <c r="C154" s="788"/>
      <c r="D154" s="788"/>
      <c r="E154" s="788"/>
      <c r="F154" s="788"/>
      <c r="G154" s="788"/>
      <c r="H154" s="790"/>
      <c r="I154" s="788"/>
      <c r="J154" s="788"/>
      <c r="K154" s="788"/>
      <c r="L154" s="788"/>
      <c r="M154" s="788"/>
      <c r="N154" s="788"/>
      <c r="O154" s="788"/>
      <c r="P154" s="788"/>
      <c r="Q154" s="788"/>
      <c r="R154" s="788"/>
      <c r="S154" s="788"/>
      <c r="T154" s="788"/>
      <c r="U154" s="788"/>
      <c r="V154" s="788"/>
      <c r="W154" s="788"/>
    </row>
    <row r="155" spans="1:23">
      <c r="A155" s="788"/>
      <c r="B155" s="788"/>
      <c r="C155" s="788"/>
      <c r="D155" s="788"/>
      <c r="E155" s="788"/>
      <c r="F155" s="788"/>
      <c r="G155" s="788"/>
      <c r="H155" s="790"/>
      <c r="I155" s="788"/>
      <c r="J155" s="788"/>
      <c r="K155" s="788"/>
      <c r="L155" s="788"/>
      <c r="M155" s="788"/>
      <c r="N155" s="788"/>
      <c r="O155" s="788"/>
      <c r="P155" s="788"/>
      <c r="Q155" s="788"/>
      <c r="R155" s="788"/>
      <c r="S155" s="788"/>
      <c r="T155" s="788"/>
      <c r="U155" s="788"/>
      <c r="V155" s="788"/>
      <c r="W155" s="788"/>
    </row>
    <row r="156" spans="1:23">
      <c r="A156" s="788"/>
      <c r="B156" s="788"/>
      <c r="C156" s="788"/>
      <c r="D156" s="788"/>
      <c r="E156" s="788"/>
      <c r="F156" s="788"/>
      <c r="G156" s="788"/>
      <c r="H156" s="790"/>
      <c r="I156" s="788"/>
      <c r="J156" s="788"/>
      <c r="K156" s="788"/>
      <c r="L156" s="788"/>
      <c r="M156" s="788"/>
      <c r="N156" s="788"/>
      <c r="O156" s="788"/>
      <c r="P156" s="788"/>
      <c r="Q156" s="788"/>
      <c r="R156" s="788"/>
      <c r="S156" s="788"/>
      <c r="T156" s="788"/>
      <c r="U156" s="788"/>
      <c r="V156" s="788"/>
      <c r="W156" s="788"/>
    </row>
    <row r="157" spans="1:23">
      <c r="A157" s="788"/>
      <c r="B157" s="788"/>
      <c r="C157" s="788"/>
      <c r="D157" s="788"/>
      <c r="E157" s="788"/>
      <c r="F157" s="788"/>
      <c r="G157" s="788"/>
      <c r="H157" s="790"/>
      <c r="I157" s="788"/>
      <c r="J157" s="788"/>
      <c r="K157" s="788"/>
      <c r="L157" s="788"/>
      <c r="M157" s="788"/>
      <c r="N157" s="788"/>
      <c r="O157" s="788"/>
      <c r="P157" s="788"/>
      <c r="Q157" s="788"/>
      <c r="R157" s="788"/>
      <c r="S157" s="788"/>
      <c r="T157" s="788"/>
      <c r="U157" s="788"/>
      <c r="V157" s="788"/>
      <c r="W157" s="788"/>
    </row>
    <row r="158" spans="1:23">
      <c r="A158" s="788"/>
      <c r="B158" s="788"/>
      <c r="C158" s="788"/>
      <c r="D158" s="788"/>
      <c r="E158" s="788"/>
      <c r="F158" s="788"/>
      <c r="G158" s="788"/>
      <c r="H158" s="790"/>
      <c r="I158" s="788"/>
      <c r="J158" s="788"/>
      <c r="K158" s="788"/>
      <c r="L158" s="788"/>
      <c r="M158" s="788"/>
      <c r="N158" s="788"/>
      <c r="O158" s="788"/>
      <c r="P158" s="788"/>
      <c r="Q158" s="788"/>
      <c r="R158" s="788"/>
      <c r="S158" s="788"/>
      <c r="T158" s="788"/>
      <c r="U158" s="788"/>
      <c r="V158" s="788"/>
      <c r="W158" s="788"/>
    </row>
  </sheetData>
  <mergeCells count="5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42:K42"/>
    <mergeCell ref="L42:Q42"/>
    <mergeCell ref="E47:K47"/>
    <mergeCell ref="L47:Q47"/>
    <mergeCell ref="E52:K52"/>
    <mergeCell ref="L52:Q52"/>
    <mergeCell ref="E74:K74"/>
    <mergeCell ref="L74:Q74"/>
    <mergeCell ref="E80:K80"/>
    <mergeCell ref="L80:Q80"/>
    <mergeCell ref="A5:A8"/>
    <mergeCell ref="A11:A52"/>
    <mergeCell ref="A53:A84"/>
    <mergeCell ref="B5:B8"/>
    <mergeCell ref="B11:B52"/>
    <mergeCell ref="B53:B84"/>
    <mergeCell ref="C5:C8"/>
    <mergeCell ref="C11:C52"/>
    <mergeCell ref="C53:C84"/>
    <mergeCell ref="D6:D8"/>
    <mergeCell ref="D11:D52"/>
    <mergeCell ref="D53:D84"/>
    <mergeCell ref="E6:E8"/>
    <mergeCell ref="R5:R8"/>
    <mergeCell ref="R11:R52"/>
    <mergeCell ref="R53:R84"/>
    <mergeCell ref="S5:S8"/>
    <mergeCell ref="S11:S52"/>
    <mergeCell ref="S53:S84"/>
    <mergeCell ref="T5:T8"/>
    <mergeCell ref="T11:T52"/>
    <mergeCell ref="T53:T84"/>
    <mergeCell ref="U5:U8"/>
    <mergeCell ref="U11:U52"/>
    <mergeCell ref="U53:U84"/>
    <mergeCell ref="V5:V8"/>
    <mergeCell ref="V11:V52"/>
    <mergeCell ref="V53:V8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"/>
  <sheetViews>
    <sheetView topLeftCell="A2" workbookViewId="0">
      <selection activeCell="N37" sqref="N37"/>
    </sheetView>
  </sheetViews>
  <sheetFormatPr defaultColWidth="9" defaultRowHeight="14.25"/>
  <cols>
    <col min="1" max="1" width="5.425" customWidth="1"/>
    <col min="2" max="2" width="13.575" customWidth="1"/>
    <col min="5" max="7" width="6.00833333333333" customWidth="1"/>
    <col min="9" max="10" width="6.575" customWidth="1"/>
    <col min="12" max="13" width="6.575" customWidth="1"/>
    <col min="15" max="16" width="6.70833333333333" customWidth="1"/>
    <col min="18" max="18" width="16.425" customWidth="1"/>
    <col min="19" max="19" width="13.85" customWidth="1"/>
    <col min="20" max="20" width="11.7083333333333" customWidth="1"/>
    <col min="22" max="22" width="12.1416666666667" customWidth="1"/>
  </cols>
  <sheetData>
    <row r="1" ht="111" customHeight="1" spans="5:22">
      <c r="E1" s="481"/>
      <c r="N1" s="506"/>
      <c r="Q1" s="506"/>
      <c r="T1" s="509" t="s">
        <v>698</v>
      </c>
      <c r="U1" s="509"/>
      <c r="V1" s="509"/>
    </row>
    <row r="2" ht="44.25" customHeight="1" spans="1:25">
      <c r="A2" s="469" t="s">
        <v>699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1170"/>
      <c r="X2" s="1170"/>
      <c r="Y2" s="1170"/>
    </row>
    <row r="3" ht="15" spans="1:25">
      <c r="A3" s="470" t="s">
        <v>654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1170"/>
      <c r="X3" s="1170"/>
      <c r="Y3" s="1170"/>
    </row>
    <row r="4" ht="15" spans="1:25">
      <c r="A4" s="471" t="s">
        <v>700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1170"/>
      <c r="X4" s="1170"/>
      <c r="Y4" s="1170"/>
    </row>
    <row r="5" ht="30.75" customHeight="1" spans="1:28">
      <c r="A5" s="472" t="s">
        <v>701</v>
      </c>
      <c r="B5" s="17" t="s">
        <v>702</v>
      </c>
      <c r="C5" s="472" t="s">
        <v>4</v>
      </c>
      <c r="D5" s="473" t="s">
        <v>703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181" t="s">
        <v>704</v>
      </c>
      <c r="S5" s="472" t="s">
        <v>659</v>
      </c>
      <c r="T5" s="472" t="s">
        <v>660</v>
      </c>
      <c r="U5" s="472" t="s">
        <v>661</v>
      </c>
      <c r="V5" s="472" t="s">
        <v>705</v>
      </c>
      <c r="W5" s="133"/>
      <c r="AB5" s="481"/>
    </row>
    <row r="6" ht="20.25" customHeight="1" spans="1:23">
      <c r="A6" s="474"/>
      <c r="B6" s="19"/>
      <c r="C6" s="474"/>
      <c r="D6" s="472" t="s">
        <v>663</v>
      </c>
      <c r="E6" s="483" t="s">
        <v>685</v>
      </c>
      <c r="F6" s="484" t="s">
        <v>665</v>
      </c>
      <c r="G6" s="485"/>
      <c r="H6" s="485"/>
      <c r="I6" s="485"/>
      <c r="J6" s="485"/>
      <c r="K6" s="496"/>
      <c r="L6" s="497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  <c r="W6" s="133"/>
    </row>
    <row r="7" ht="20.25" customHeight="1" spans="1:23">
      <c r="A7" s="474"/>
      <c r="B7" s="19"/>
      <c r="C7" s="474"/>
      <c r="D7" s="474"/>
      <c r="E7" s="486"/>
      <c r="F7" s="487" t="s">
        <v>17</v>
      </c>
      <c r="G7" s="488"/>
      <c r="H7" s="489"/>
      <c r="I7" s="487" t="s">
        <v>18</v>
      </c>
      <c r="J7" s="488"/>
      <c r="K7" s="498"/>
      <c r="L7" s="499" t="s">
        <v>17</v>
      </c>
      <c r="M7" s="488"/>
      <c r="N7" s="489"/>
      <c r="O7" s="487" t="s">
        <v>18</v>
      </c>
      <c r="P7" s="488"/>
      <c r="Q7" s="489"/>
      <c r="R7" s="184"/>
      <c r="S7" s="474"/>
      <c r="T7" s="474"/>
      <c r="U7" s="474"/>
      <c r="V7" s="474"/>
      <c r="W7" s="133"/>
    </row>
    <row r="8" ht="20.25" customHeight="1" spans="1:23">
      <c r="A8" s="475"/>
      <c r="B8" s="19"/>
      <c r="C8" s="475"/>
      <c r="D8" s="475"/>
      <c r="E8" s="490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500" t="s">
        <v>21</v>
      </c>
      <c r="L8" s="501" t="s">
        <v>19</v>
      </c>
      <c r="M8" s="491" t="s">
        <v>20</v>
      </c>
      <c r="N8" s="507" t="s">
        <v>21</v>
      </c>
      <c r="O8" s="491" t="s">
        <v>19</v>
      </c>
      <c r="P8" s="491" t="s">
        <v>20</v>
      </c>
      <c r="Q8" s="507" t="s">
        <v>21</v>
      </c>
      <c r="R8" s="186"/>
      <c r="S8" s="475"/>
      <c r="T8" s="475"/>
      <c r="U8" s="475"/>
      <c r="V8" s="475"/>
      <c r="W8" s="133"/>
    </row>
    <row r="9" spans="1:28">
      <c r="A9" s="476">
        <v>1</v>
      </c>
      <c r="B9" s="476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  <c r="W9" s="1194"/>
      <c r="X9" s="1150"/>
      <c r="Y9" s="1150"/>
      <c r="Z9" s="1150"/>
      <c r="AA9" s="1150"/>
      <c r="AB9" s="1150"/>
    </row>
    <row r="10" spans="1:23">
      <c r="A10" s="1099" t="s">
        <v>47</v>
      </c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7"/>
      <c r="W10" s="133"/>
    </row>
    <row r="11" spans="1:23">
      <c r="A11" s="1151">
        <v>1</v>
      </c>
      <c r="B11" s="80" t="s">
        <v>707</v>
      </c>
      <c r="C11" s="80" t="s">
        <v>708</v>
      </c>
      <c r="D11" s="1152" t="s">
        <v>50</v>
      </c>
      <c r="E11" s="1161">
        <v>1</v>
      </c>
      <c r="F11" s="1128">
        <v>53</v>
      </c>
      <c r="G11" s="1128">
        <v>21</v>
      </c>
      <c r="H11" s="1128">
        <v>28.008</v>
      </c>
      <c r="I11" s="1128">
        <v>34</v>
      </c>
      <c r="J11" s="1128">
        <v>15</v>
      </c>
      <c r="K11" s="1905">
        <v>26.184</v>
      </c>
      <c r="L11" s="1847">
        <v>53</v>
      </c>
      <c r="M11" s="1128">
        <v>21</v>
      </c>
      <c r="N11" s="1846">
        <v>28.1946</v>
      </c>
      <c r="O11" s="1128">
        <v>34</v>
      </c>
      <c r="P11" s="1128">
        <v>15</v>
      </c>
      <c r="Q11" s="1846">
        <v>32.6637</v>
      </c>
      <c r="R11" s="80" t="s">
        <v>51</v>
      </c>
      <c r="S11" s="80" t="s">
        <v>709</v>
      </c>
      <c r="T11" s="80" t="s">
        <v>710</v>
      </c>
      <c r="U11" s="80" t="s">
        <v>44</v>
      </c>
      <c r="V11" s="80" t="s">
        <v>711</v>
      </c>
      <c r="W11" s="133"/>
    </row>
    <row r="12" spans="1:23">
      <c r="A12" s="1153"/>
      <c r="B12" s="123"/>
      <c r="C12" s="123"/>
      <c r="D12" s="1154"/>
      <c r="E12" s="1161">
        <v>2</v>
      </c>
      <c r="F12" s="1128">
        <v>53</v>
      </c>
      <c r="G12" s="1128">
        <v>21</v>
      </c>
      <c r="H12" s="1128">
        <v>26.007</v>
      </c>
      <c r="I12" s="1128">
        <v>34</v>
      </c>
      <c r="J12" s="1128">
        <v>15</v>
      </c>
      <c r="K12" s="1905">
        <v>27.907</v>
      </c>
      <c r="L12" s="1847">
        <v>53</v>
      </c>
      <c r="M12" s="1128">
        <v>21</v>
      </c>
      <c r="N12" s="1846">
        <v>26.1936</v>
      </c>
      <c r="O12" s="1128">
        <v>34</v>
      </c>
      <c r="P12" s="1128">
        <v>15</v>
      </c>
      <c r="Q12" s="1846">
        <v>34.3866</v>
      </c>
      <c r="R12" s="123"/>
      <c r="S12" s="123"/>
      <c r="T12" s="123"/>
      <c r="U12" s="123"/>
      <c r="V12" s="1906"/>
      <c r="W12" s="133"/>
    </row>
    <row r="13" spans="1:23">
      <c r="A13" s="1153"/>
      <c r="B13" s="123"/>
      <c r="C13" s="123"/>
      <c r="D13" s="1154"/>
      <c r="E13" s="1161">
        <v>3</v>
      </c>
      <c r="F13" s="1128">
        <v>53</v>
      </c>
      <c r="G13" s="1128">
        <v>21</v>
      </c>
      <c r="H13" s="1128">
        <v>24.625</v>
      </c>
      <c r="I13" s="1128">
        <v>34</v>
      </c>
      <c r="J13" s="1128">
        <v>15</v>
      </c>
      <c r="K13" s="1905">
        <v>23.709</v>
      </c>
      <c r="L13" s="1847">
        <v>53</v>
      </c>
      <c r="M13" s="1128">
        <v>21</v>
      </c>
      <c r="N13" s="1846">
        <v>24.8117</v>
      </c>
      <c r="O13" s="1128">
        <v>34</v>
      </c>
      <c r="P13" s="1128">
        <v>15</v>
      </c>
      <c r="Q13" s="1846">
        <v>30.1886</v>
      </c>
      <c r="R13" s="123"/>
      <c r="S13" s="123"/>
      <c r="T13" s="123"/>
      <c r="U13" s="123"/>
      <c r="V13" s="1906"/>
      <c r="W13" s="133"/>
    </row>
    <row r="14" spans="1:23">
      <c r="A14" s="1155"/>
      <c r="B14" s="124"/>
      <c r="C14" s="124"/>
      <c r="D14" s="1156"/>
      <c r="E14" s="1161">
        <v>4</v>
      </c>
      <c r="F14" s="1128">
        <v>53</v>
      </c>
      <c r="G14" s="1128">
        <v>21</v>
      </c>
      <c r="H14" s="1128">
        <v>26.646</v>
      </c>
      <c r="I14" s="1128">
        <v>34</v>
      </c>
      <c r="J14" s="1128">
        <v>15</v>
      </c>
      <c r="K14" s="1905">
        <v>21.946</v>
      </c>
      <c r="L14" s="1847">
        <v>53</v>
      </c>
      <c r="M14" s="1128">
        <v>21</v>
      </c>
      <c r="N14" s="1846">
        <v>26.8327</v>
      </c>
      <c r="O14" s="1128">
        <v>34</v>
      </c>
      <c r="P14" s="1128">
        <v>15</v>
      </c>
      <c r="Q14" s="1846">
        <v>28.4257</v>
      </c>
      <c r="R14" s="124"/>
      <c r="S14" s="124"/>
      <c r="T14" s="124"/>
      <c r="U14" s="124"/>
      <c r="V14" s="1907"/>
      <c r="W14" s="133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193"/>
      <c r="O15" s="125"/>
      <c r="P15" s="125"/>
      <c r="Q15" s="1193"/>
      <c r="R15" s="125"/>
      <c r="S15" s="125"/>
      <c r="T15" s="125"/>
      <c r="U15" s="125"/>
      <c r="V15" s="125"/>
    </row>
    <row r="16" spans="14:17">
      <c r="N16" s="506"/>
      <c r="Q16" s="506"/>
    </row>
    <row r="17" spans="14:17">
      <c r="N17" s="506"/>
      <c r="Q17" s="506"/>
    </row>
    <row r="18" spans="14:17">
      <c r="N18" s="506"/>
      <c r="Q18" s="506"/>
    </row>
    <row r="19" spans="14:17">
      <c r="N19" s="506"/>
      <c r="Q19" s="506"/>
    </row>
    <row r="20" spans="14:17">
      <c r="N20" s="506"/>
      <c r="Q20" s="506"/>
    </row>
    <row r="21" spans="14:17">
      <c r="N21" s="506"/>
      <c r="Q21" s="506"/>
    </row>
    <row r="22" spans="14:17">
      <c r="N22" s="506"/>
      <c r="Q22" s="506"/>
    </row>
    <row r="23" spans="14:17">
      <c r="N23" s="506"/>
      <c r="Q23" s="506"/>
    </row>
    <row r="24" spans="14:17">
      <c r="N24" s="506"/>
      <c r="Q24" s="506"/>
    </row>
    <row r="25" spans="14:17">
      <c r="N25" s="506"/>
      <c r="Q25" s="506"/>
    </row>
    <row r="26" spans="14:17">
      <c r="N26" s="506"/>
      <c r="Q26" s="506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workbookViewId="0">
      <selection activeCell="A1" sqref="A1"/>
    </sheetView>
  </sheetViews>
  <sheetFormatPr defaultColWidth="9" defaultRowHeight="14.25"/>
  <cols>
    <col min="3" max="3" width="16.2833333333333" customWidth="1"/>
    <col min="5" max="17" width="6.70833333333333" customWidth="1"/>
    <col min="18" max="18" width="16.425" customWidth="1"/>
    <col min="19" max="19" width="16.1416666666667" customWidth="1"/>
    <col min="20" max="20" width="12.85" customWidth="1"/>
    <col min="21" max="21" width="11.2833333333333" customWidth="1"/>
    <col min="22" max="22" width="19.0083333333333" customWidth="1"/>
  </cols>
  <sheetData>
    <row r="1" ht="69.75" customHeight="1" spans="1:24">
      <c r="A1" s="959"/>
      <c r="B1" s="960"/>
      <c r="C1" s="960"/>
      <c r="D1" s="961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1001"/>
      <c r="S1" s="1002" t="s">
        <v>998</v>
      </c>
      <c r="T1" s="1002"/>
      <c r="U1" s="1002"/>
      <c r="V1" s="1002"/>
      <c r="W1" s="1013"/>
      <c r="X1" s="1013"/>
    </row>
    <row r="2" ht="70.5" customHeight="1" spans="1:24">
      <c r="A2" s="962" t="s">
        <v>999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1013"/>
      <c r="X2" s="1013"/>
    </row>
    <row r="3" ht="15" spans="1:24">
      <c r="A3" s="963" t="s">
        <v>1000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1014"/>
      <c r="X3" s="1014"/>
    </row>
    <row r="4" ht="15" spans="1:24">
      <c r="A4" s="964" t="s">
        <v>654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1013"/>
      <c r="X4" s="1013"/>
    </row>
    <row r="5" ht="39" customHeight="1" spans="1:24">
      <c r="A5" s="965" t="s">
        <v>701</v>
      </c>
      <c r="B5" s="965" t="s">
        <v>3</v>
      </c>
      <c r="C5" s="965" t="s">
        <v>4</v>
      </c>
      <c r="D5" s="966" t="s">
        <v>1001</v>
      </c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1003"/>
      <c r="R5" s="1004" t="s">
        <v>744</v>
      </c>
      <c r="S5" s="1004" t="s">
        <v>1002</v>
      </c>
      <c r="T5" s="1004" t="s">
        <v>660</v>
      </c>
      <c r="U5" s="1004" t="s">
        <v>9</v>
      </c>
      <c r="V5" s="1004" t="s">
        <v>746</v>
      </c>
      <c r="W5" s="1015"/>
      <c r="X5" s="1016"/>
    </row>
    <row r="6" ht="15" spans="1:24">
      <c r="A6" s="967"/>
      <c r="B6" s="967"/>
      <c r="C6" s="967"/>
      <c r="D6" s="965" t="s">
        <v>663</v>
      </c>
      <c r="E6" s="984" t="s">
        <v>685</v>
      </c>
      <c r="F6" s="985" t="s">
        <v>665</v>
      </c>
      <c r="G6" s="986"/>
      <c r="H6" s="986"/>
      <c r="I6" s="986"/>
      <c r="J6" s="986"/>
      <c r="K6" s="995"/>
      <c r="L6" s="996" t="s">
        <v>706</v>
      </c>
      <c r="M6" s="986"/>
      <c r="N6" s="986"/>
      <c r="O6" s="986"/>
      <c r="P6" s="986"/>
      <c r="Q6" s="1005"/>
      <c r="R6" s="1006"/>
      <c r="S6" s="1006"/>
      <c r="T6" s="1006"/>
      <c r="U6" s="1006"/>
      <c r="V6" s="1017"/>
      <c r="W6" s="1015"/>
      <c r="X6" s="1016"/>
    </row>
    <row r="7" spans="1:24">
      <c r="A7" s="967"/>
      <c r="B7" s="967"/>
      <c r="C7" s="967"/>
      <c r="D7" s="967"/>
      <c r="E7" s="987"/>
      <c r="F7" s="988" t="s">
        <v>17</v>
      </c>
      <c r="G7" s="989"/>
      <c r="H7" s="990"/>
      <c r="I7" s="988" t="s">
        <v>18</v>
      </c>
      <c r="J7" s="989"/>
      <c r="K7" s="997"/>
      <c r="L7" s="998" t="s">
        <v>17</v>
      </c>
      <c r="M7" s="989"/>
      <c r="N7" s="990"/>
      <c r="O7" s="988" t="s">
        <v>18</v>
      </c>
      <c r="P7" s="989"/>
      <c r="Q7" s="990"/>
      <c r="R7" s="1006"/>
      <c r="S7" s="1006"/>
      <c r="T7" s="1006"/>
      <c r="U7" s="1006"/>
      <c r="V7" s="1017"/>
      <c r="W7" s="1018"/>
      <c r="X7" s="1019"/>
    </row>
    <row r="8" ht="33.75" customHeight="1" spans="1:24">
      <c r="A8" s="968"/>
      <c r="B8" s="968"/>
      <c r="C8" s="968"/>
      <c r="D8" s="968"/>
      <c r="E8" s="991"/>
      <c r="F8" s="992" t="s">
        <v>19</v>
      </c>
      <c r="G8" s="992" t="s">
        <v>20</v>
      </c>
      <c r="H8" s="992" t="s">
        <v>21</v>
      </c>
      <c r="I8" s="992" t="s">
        <v>19</v>
      </c>
      <c r="J8" s="992" t="s">
        <v>20</v>
      </c>
      <c r="K8" s="999" t="s">
        <v>21</v>
      </c>
      <c r="L8" s="1000" t="s">
        <v>19</v>
      </c>
      <c r="M8" s="992" t="s">
        <v>20</v>
      </c>
      <c r="N8" s="992" t="s">
        <v>21</v>
      </c>
      <c r="O8" s="992" t="s">
        <v>19</v>
      </c>
      <c r="P8" s="992" t="s">
        <v>20</v>
      </c>
      <c r="Q8" s="992" t="s">
        <v>21</v>
      </c>
      <c r="R8" s="1007"/>
      <c r="S8" s="1007"/>
      <c r="T8" s="1007"/>
      <c r="U8" s="1007"/>
      <c r="V8" s="1020"/>
      <c r="W8" s="1018"/>
      <c r="X8" s="1019"/>
    </row>
    <row r="9" spans="1:24">
      <c r="A9" s="969">
        <v>1</v>
      </c>
      <c r="B9" s="969">
        <v>2</v>
      </c>
      <c r="C9" s="969">
        <v>3</v>
      </c>
      <c r="D9" s="970">
        <v>4</v>
      </c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1008"/>
      <c r="R9" s="1009" t="s">
        <v>688</v>
      </c>
      <c r="S9" s="1009" t="s">
        <v>689</v>
      </c>
      <c r="T9" s="1009" t="s">
        <v>690</v>
      </c>
      <c r="U9" s="1009" t="s">
        <v>691</v>
      </c>
      <c r="V9" s="1009" t="s">
        <v>692</v>
      </c>
      <c r="W9" s="1021"/>
      <c r="X9" s="1022"/>
    </row>
    <row r="10" ht="15" spans="1:24">
      <c r="A10" s="971" t="s">
        <v>401</v>
      </c>
      <c r="B10" s="972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1023"/>
      <c r="W10" s="1024"/>
      <c r="X10" s="1013"/>
    </row>
    <row r="11" spans="1:24">
      <c r="A11" s="973">
        <v>1</v>
      </c>
      <c r="B11" s="974" t="s">
        <v>215</v>
      </c>
      <c r="C11" s="974" t="s">
        <v>2090</v>
      </c>
      <c r="D11" s="975" t="s">
        <v>403</v>
      </c>
      <c r="E11" s="994">
        <v>1</v>
      </c>
      <c r="F11" s="994">
        <v>56</v>
      </c>
      <c r="G11" s="994">
        <v>13</v>
      </c>
      <c r="H11" s="994" t="s">
        <v>404</v>
      </c>
      <c r="I11" s="994">
        <v>54</v>
      </c>
      <c r="J11" s="994" t="s">
        <v>153</v>
      </c>
      <c r="K11" s="994" t="s">
        <v>405</v>
      </c>
      <c r="L11" s="994">
        <v>56</v>
      </c>
      <c r="M11" s="994">
        <v>13</v>
      </c>
      <c r="N11" s="994" t="s">
        <v>406</v>
      </c>
      <c r="O11" s="994">
        <v>54</v>
      </c>
      <c r="P11" s="994" t="s">
        <v>153</v>
      </c>
      <c r="Q11" s="994" t="s">
        <v>407</v>
      </c>
      <c r="R11" s="1010" t="s">
        <v>408</v>
      </c>
      <c r="S11" s="974" t="s">
        <v>2091</v>
      </c>
      <c r="T11" s="974" t="s">
        <v>710</v>
      </c>
      <c r="U11" s="974" t="s">
        <v>44</v>
      </c>
      <c r="V11" s="974" t="s">
        <v>1308</v>
      </c>
      <c r="W11" s="1024"/>
      <c r="X11" s="1013"/>
    </row>
    <row r="12" spans="1:24">
      <c r="A12" s="976"/>
      <c r="B12" s="977"/>
      <c r="C12" s="977"/>
      <c r="D12" s="978"/>
      <c r="E12" s="994">
        <v>2</v>
      </c>
      <c r="F12" s="994">
        <v>56</v>
      </c>
      <c r="G12" s="994">
        <v>13</v>
      </c>
      <c r="H12" s="994" t="s">
        <v>2092</v>
      </c>
      <c r="I12" s="994">
        <v>54</v>
      </c>
      <c r="J12" s="994" t="s">
        <v>1089</v>
      </c>
      <c r="K12" s="994" t="s">
        <v>2093</v>
      </c>
      <c r="L12" s="994">
        <v>56</v>
      </c>
      <c r="M12" s="994">
        <v>13</v>
      </c>
      <c r="N12" s="994" t="s">
        <v>87</v>
      </c>
      <c r="O12" s="994">
        <v>54</v>
      </c>
      <c r="P12" s="994" t="s">
        <v>1089</v>
      </c>
      <c r="Q12" s="994" t="s">
        <v>555</v>
      </c>
      <c r="R12" s="1011"/>
      <c r="S12" s="977"/>
      <c r="T12" s="977"/>
      <c r="U12" s="977"/>
      <c r="V12" s="977"/>
      <c r="W12" s="1024"/>
      <c r="X12" s="1013"/>
    </row>
    <row r="13" spans="1:24">
      <c r="A13" s="976"/>
      <c r="B13" s="977"/>
      <c r="C13" s="977"/>
      <c r="D13" s="978"/>
      <c r="E13" s="994">
        <v>3</v>
      </c>
      <c r="F13" s="994">
        <v>56</v>
      </c>
      <c r="G13" s="994">
        <v>13</v>
      </c>
      <c r="H13" s="994" t="s">
        <v>2094</v>
      </c>
      <c r="I13" s="994">
        <v>54</v>
      </c>
      <c r="J13" s="994" t="s">
        <v>130</v>
      </c>
      <c r="K13" s="994" t="s">
        <v>2095</v>
      </c>
      <c r="L13" s="994">
        <v>56</v>
      </c>
      <c r="M13" s="994">
        <v>13</v>
      </c>
      <c r="N13" s="994" t="s">
        <v>2096</v>
      </c>
      <c r="O13" s="994">
        <v>54</v>
      </c>
      <c r="P13" s="994" t="s">
        <v>130</v>
      </c>
      <c r="Q13" s="994" t="s">
        <v>2097</v>
      </c>
      <c r="R13" s="1011"/>
      <c r="S13" s="977"/>
      <c r="T13" s="977"/>
      <c r="U13" s="977"/>
      <c r="V13" s="977"/>
      <c r="W13" s="1024"/>
      <c r="X13" s="1013"/>
    </row>
    <row r="14" spans="1:24">
      <c r="A14" s="976"/>
      <c r="B14" s="977"/>
      <c r="C14" s="977"/>
      <c r="D14" s="978"/>
      <c r="E14" s="994">
        <v>4</v>
      </c>
      <c r="F14" s="994">
        <v>56</v>
      </c>
      <c r="G14" s="994">
        <v>12</v>
      </c>
      <c r="H14" s="994" t="s">
        <v>2098</v>
      </c>
      <c r="I14" s="994">
        <v>54</v>
      </c>
      <c r="J14" s="994" t="s">
        <v>97</v>
      </c>
      <c r="K14" s="994" t="s">
        <v>2099</v>
      </c>
      <c r="L14" s="994">
        <v>56</v>
      </c>
      <c r="M14" s="994">
        <v>12</v>
      </c>
      <c r="N14" s="994" t="s">
        <v>2100</v>
      </c>
      <c r="O14" s="994">
        <v>54</v>
      </c>
      <c r="P14" s="994" t="s">
        <v>97</v>
      </c>
      <c r="Q14" s="994" t="s">
        <v>2101</v>
      </c>
      <c r="R14" s="1011"/>
      <c r="S14" s="977"/>
      <c r="T14" s="977"/>
      <c r="U14" s="977"/>
      <c r="V14" s="977"/>
      <c r="W14" s="1024"/>
      <c r="X14" s="1013"/>
    </row>
    <row r="15" spans="1:24">
      <c r="A15" s="976"/>
      <c r="B15" s="977"/>
      <c r="C15" s="977"/>
      <c r="D15" s="978"/>
      <c r="E15" s="994">
        <v>5</v>
      </c>
      <c r="F15" s="994">
        <v>56</v>
      </c>
      <c r="G15" s="994">
        <v>11</v>
      </c>
      <c r="H15" s="994" t="s">
        <v>2102</v>
      </c>
      <c r="I15" s="994">
        <v>54</v>
      </c>
      <c r="J15" s="994" t="s">
        <v>1089</v>
      </c>
      <c r="K15" s="994" t="s">
        <v>2103</v>
      </c>
      <c r="L15" s="994">
        <v>56</v>
      </c>
      <c r="M15" s="994">
        <v>11</v>
      </c>
      <c r="N15" s="994" t="s">
        <v>2104</v>
      </c>
      <c r="O15" s="994">
        <v>54</v>
      </c>
      <c r="P15" s="994" t="s">
        <v>1089</v>
      </c>
      <c r="Q15" s="994" t="s">
        <v>2105</v>
      </c>
      <c r="R15" s="1011"/>
      <c r="S15" s="977"/>
      <c r="T15" s="977"/>
      <c r="U15" s="977"/>
      <c r="V15" s="977"/>
      <c r="W15" s="1024"/>
      <c r="X15" s="1013"/>
    </row>
    <row r="16" spans="1:24">
      <c r="A16" s="976"/>
      <c r="B16" s="977"/>
      <c r="C16" s="977"/>
      <c r="D16" s="978"/>
      <c r="E16" s="994">
        <v>6</v>
      </c>
      <c r="F16" s="994">
        <v>56</v>
      </c>
      <c r="G16" s="994">
        <v>11</v>
      </c>
      <c r="H16" s="994" t="s">
        <v>2106</v>
      </c>
      <c r="I16" s="994">
        <v>54</v>
      </c>
      <c r="J16" s="994" t="s">
        <v>153</v>
      </c>
      <c r="K16" s="994" t="s">
        <v>2107</v>
      </c>
      <c r="L16" s="994">
        <v>56</v>
      </c>
      <c r="M16" s="994">
        <v>11</v>
      </c>
      <c r="N16" s="994" t="s">
        <v>2108</v>
      </c>
      <c r="O16" s="994">
        <v>54</v>
      </c>
      <c r="P16" s="994" t="s">
        <v>153</v>
      </c>
      <c r="Q16" s="994" t="s">
        <v>2109</v>
      </c>
      <c r="R16" s="1011"/>
      <c r="S16" s="977"/>
      <c r="T16" s="977"/>
      <c r="U16" s="977"/>
      <c r="V16" s="977"/>
      <c r="W16" s="1024"/>
      <c r="X16" s="1013"/>
    </row>
    <row r="17" spans="1:24">
      <c r="A17" s="976"/>
      <c r="B17" s="977"/>
      <c r="C17" s="977"/>
      <c r="D17" s="978"/>
      <c r="E17" s="994">
        <v>7</v>
      </c>
      <c r="F17" s="994">
        <v>56</v>
      </c>
      <c r="G17" s="994">
        <v>12</v>
      </c>
      <c r="H17" s="994" t="s">
        <v>2110</v>
      </c>
      <c r="I17" s="994">
        <v>54</v>
      </c>
      <c r="J17" s="994" t="s">
        <v>153</v>
      </c>
      <c r="K17" s="994" t="s">
        <v>2111</v>
      </c>
      <c r="L17" s="994">
        <v>56</v>
      </c>
      <c r="M17" s="994">
        <v>12</v>
      </c>
      <c r="N17" s="994" t="s">
        <v>2112</v>
      </c>
      <c r="O17" s="994">
        <v>54</v>
      </c>
      <c r="P17" s="994" t="s">
        <v>153</v>
      </c>
      <c r="Q17" s="994" t="s">
        <v>2113</v>
      </c>
      <c r="R17" s="1011"/>
      <c r="S17" s="977"/>
      <c r="T17" s="977"/>
      <c r="U17" s="977"/>
      <c r="V17" s="977"/>
      <c r="W17" s="1024"/>
      <c r="X17" s="1013"/>
    </row>
    <row r="18" spans="1:24">
      <c r="A18" s="979"/>
      <c r="B18" s="980"/>
      <c r="C18" s="980"/>
      <c r="D18" s="981"/>
      <c r="E18" s="994">
        <v>8</v>
      </c>
      <c r="F18" s="994">
        <v>56</v>
      </c>
      <c r="G18" s="994">
        <v>12</v>
      </c>
      <c r="H18" s="994" t="s">
        <v>2114</v>
      </c>
      <c r="I18" s="994">
        <v>54</v>
      </c>
      <c r="J18" s="994" t="s">
        <v>153</v>
      </c>
      <c r="K18" s="994" t="s">
        <v>2115</v>
      </c>
      <c r="L18" s="994">
        <v>56</v>
      </c>
      <c r="M18" s="994">
        <v>12</v>
      </c>
      <c r="N18" s="994" t="s">
        <v>447</v>
      </c>
      <c r="O18" s="994">
        <v>54</v>
      </c>
      <c r="P18" s="994" t="s">
        <v>121</v>
      </c>
      <c r="Q18" s="994" t="s">
        <v>62</v>
      </c>
      <c r="R18" s="1012"/>
      <c r="S18" s="980"/>
      <c r="T18" s="980"/>
      <c r="U18" s="980"/>
      <c r="V18" s="980"/>
      <c r="W18" s="1024"/>
      <c r="X18" s="1013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E6:E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8"/>
  <sheetViews>
    <sheetView zoomScale="70" zoomScaleNormal="70" workbookViewId="0">
      <selection activeCell="A1" sqref="A1"/>
    </sheetView>
  </sheetViews>
  <sheetFormatPr defaultColWidth="8.89166666666667" defaultRowHeight="14.25"/>
  <cols>
    <col min="18" max="18" width="14.55" customWidth="1"/>
    <col min="19" max="21" width="14.3416666666667" customWidth="1"/>
    <col min="22" max="22" width="18.4083333333333" customWidth="1"/>
  </cols>
  <sheetData>
    <row r="1" ht="82" customHeight="1" spans="1:22">
      <c r="A1" s="398"/>
      <c r="B1" s="406"/>
      <c r="C1" s="406"/>
      <c r="D1" s="406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398"/>
      <c r="S1" s="454"/>
      <c r="T1" s="455" t="s">
        <v>2116</v>
      </c>
      <c r="U1" s="455"/>
      <c r="V1" s="461"/>
    </row>
    <row r="2" ht="55" customHeight="1" spans="1:22">
      <c r="A2" s="69" t="s">
        <v>1252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ht="15" spans="1:22">
      <c r="A4" s="843" t="s">
        <v>1253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</row>
    <row r="5" ht="15" spans="1:22">
      <c r="A5" s="398"/>
      <c r="B5" s="406"/>
      <c r="C5" s="406"/>
      <c r="D5" s="406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398"/>
      <c r="S5" s="901" t="s">
        <v>1254</v>
      </c>
      <c r="T5" s="901"/>
      <c r="U5" s="901"/>
      <c r="V5" s="901"/>
    </row>
    <row r="6" ht="22" customHeight="1" spans="1:22">
      <c r="A6" s="844" t="s">
        <v>677</v>
      </c>
      <c r="B6" s="844" t="s">
        <v>3</v>
      </c>
      <c r="C6" s="845" t="s">
        <v>678</v>
      </c>
      <c r="D6" s="846" t="s">
        <v>679</v>
      </c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902"/>
      <c r="R6" s="844" t="s">
        <v>680</v>
      </c>
      <c r="S6" s="844" t="s">
        <v>681</v>
      </c>
      <c r="T6" s="844" t="s">
        <v>660</v>
      </c>
      <c r="U6" s="911" t="s">
        <v>9</v>
      </c>
      <c r="V6" s="844" t="s">
        <v>682</v>
      </c>
    </row>
    <row r="7" ht="22" customHeight="1" spans="1:22">
      <c r="A7" s="844"/>
      <c r="B7" s="844"/>
      <c r="C7" s="845"/>
      <c r="D7" s="847" t="s">
        <v>683</v>
      </c>
      <c r="E7" s="858"/>
      <c r="F7" s="858"/>
      <c r="G7" s="858"/>
      <c r="H7" s="858"/>
      <c r="I7" s="858"/>
      <c r="J7" s="858"/>
      <c r="K7" s="858"/>
      <c r="L7" s="875" t="s">
        <v>16</v>
      </c>
      <c r="M7" s="858"/>
      <c r="N7" s="858"/>
      <c r="O7" s="858"/>
      <c r="P7" s="858"/>
      <c r="Q7" s="903"/>
      <c r="R7" s="844"/>
      <c r="S7" s="844"/>
      <c r="T7" s="844"/>
      <c r="U7" s="855"/>
      <c r="V7" s="844"/>
    </row>
    <row r="8" ht="22" customHeight="1" spans="1:22">
      <c r="A8" s="844"/>
      <c r="B8" s="844"/>
      <c r="C8" s="845"/>
      <c r="D8" s="848" t="s">
        <v>13</v>
      </c>
      <c r="E8" s="859" t="s">
        <v>17</v>
      </c>
      <c r="F8" s="859"/>
      <c r="G8" s="859"/>
      <c r="H8" s="859"/>
      <c r="I8" s="859" t="s">
        <v>18</v>
      </c>
      <c r="J8" s="859"/>
      <c r="K8" s="876"/>
      <c r="L8" s="877" t="s">
        <v>17</v>
      </c>
      <c r="M8" s="896"/>
      <c r="N8" s="897"/>
      <c r="O8" s="876" t="s">
        <v>684</v>
      </c>
      <c r="P8" s="896"/>
      <c r="Q8" s="897"/>
      <c r="R8" s="844"/>
      <c r="S8" s="844"/>
      <c r="T8" s="844"/>
      <c r="U8" s="855"/>
      <c r="V8" s="844"/>
    </row>
    <row r="9" ht="25.5" spans="1:22">
      <c r="A9" s="844"/>
      <c r="B9" s="844"/>
      <c r="C9" s="845"/>
      <c r="D9" s="849"/>
      <c r="E9" s="859" t="s">
        <v>685</v>
      </c>
      <c r="F9" s="859" t="s">
        <v>686</v>
      </c>
      <c r="G9" s="859" t="s">
        <v>20</v>
      </c>
      <c r="H9" s="859" t="s">
        <v>21</v>
      </c>
      <c r="I9" s="859" t="s">
        <v>686</v>
      </c>
      <c r="J9" s="878" t="s">
        <v>20</v>
      </c>
      <c r="K9" s="876" t="s">
        <v>21</v>
      </c>
      <c r="L9" s="879" t="s">
        <v>686</v>
      </c>
      <c r="M9" s="859" t="s">
        <v>20</v>
      </c>
      <c r="N9" s="859" t="s">
        <v>21</v>
      </c>
      <c r="O9" s="859" t="s">
        <v>686</v>
      </c>
      <c r="P9" s="878" t="s">
        <v>20</v>
      </c>
      <c r="Q9" s="859" t="s">
        <v>21</v>
      </c>
      <c r="R9" s="844"/>
      <c r="S9" s="844"/>
      <c r="T9" s="844"/>
      <c r="U9" s="912"/>
      <c r="V9" s="844"/>
    </row>
    <row r="10" spans="1:22">
      <c r="A10" s="850" t="s">
        <v>229</v>
      </c>
      <c r="B10" s="850" t="s">
        <v>687</v>
      </c>
      <c r="C10" s="851">
        <v>3</v>
      </c>
      <c r="D10" s="852">
        <v>4</v>
      </c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904"/>
      <c r="R10" s="850" t="s">
        <v>688</v>
      </c>
      <c r="S10" s="850" t="s">
        <v>689</v>
      </c>
      <c r="T10" s="850" t="s">
        <v>690</v>
      </c>
      <c r="U10" s="850" t="s">
        <v>691</v>
      </c>
      <c r="V10" s="850" t="s">
        <v>692</v>
      </c>
    </row>
    <row r="11" ht="15" spans="1:22">
      <c r="A11" s="853" t="s">
        <v>401</v>
      </c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913"/>
    </row>
    <row r="12" spans="1:22">
      <c r="A12" s="848">
        <v>1</v>
      </c>
      <c r="B12" s="848" t="s">
        <v>215</v>
      </c>
      <c r="C12" s="848" t="s">
        <v>2117</v>
      </c>
      <c r="D12" s="855" t="s">
        <v>410</v>
      </c>
      <c r="E12" s="861">
        <v>1</v>
      </c>
      <c r="F12" s="862">
        <v>56</v>
      </c>
      <c r="G12" s="862">
        <v>35</v>
      </c>
      <c r="H12" s="862" t="s">
        <v>411</v>
      </c>
      <c r="I12" s="862">
        <v>53</v>
      </c>
      <c r="J12" s="862">
        <v>22</v>
      </c>
      <c r="K12" s="880" t="s">
        <v>412</v>
      </c>
      <c r="L12" s="881">
        <v>56</v>
      </c>
      <c r="M12" s="862">
        <v>35</v>
      </c>
      <c r="N12" s="862" t="s">
        <v>62</v>
      </c>
      <c r="O12" s="862">
        <v>53</v>
      </c>
      <c r="P12" s="862">
        <v>22</v>
      </c>
      <c r="Q12" s="862">
        <v>30</v>
      </c>
      <c r="R12" s="848" t="s">
        <v>413</v>
      </c>
      <c r="S12" s="848" t="s">
        <v>951</v>
      </c>
      <c r="T12" s="848" t="s">
        <v>710</v>
      </c>
      <c r="U12" s="848" t="s">
        <v>31</v>
      </c>
      <c r="V12" s="848" t="s">
        <v>1257</v>
      </c>
    </row>
    <row r="13" spans="1:22">
      <c r="A13" s="856"/>
      <c r="B13" s="856"/>
      <c r="C13" s="856"/>
      <c r="D13" s="855"/>
      <c r="E13" s="863">
        <v>2</v>
      </c>
      <c r="F13" s="850">
        <v>56</v>
      </c>
      <c r="G13" s="850">
        <v>35</v>
      </c>
      <c r="H13" s="850" t="s">
        <v>2118</v>
      </c>
      <c r="I13" s="850">
        <v>53</v>
      </c>
      <c r="J13" s="850">
        <v>30</v>
      </c>
      <c r="K13" s="882" t="s">
        <v>2119</v>
      </c>
      <c r="L13" s="883">
        <v>56</v>
      </c>
      <c r="M13" s="850">
        <v>35</v>
      </c>
      <c r="N13" s="850" t="s">
        <v>62</v>
      </c>
      <c r="O13" s="850">
        <v>53</v>
      </c>
      <c r="P13" s="850">
        <v>31</v>
      </c>
      <c r="Q13" s="850" t="s">
        <v>97</v>
      </c>
      <c r="R13" s="905"/>
      <c r="S13" s="856"/>
      <c r="T13" s="856"/>
      <c r="U13" s="856"/>
      <c r="V13" s="856"/>
    </row>
    <row r="14" spans="1:22">
      <c r="A14" s="856"/>
      <c r="B14" s="856"/>
      <c r="C14" s="856"/>
      <c r="D14" s="855"/>
      <c r="E14" s="863">
        <v>3</v>
      </c>
      <c r="F14" s="850">
        <v>56</v>
      </c>
      <c r="G14" s="850">
        <v>29</v>
      </c>
      <c r="H14" s="850" t="s">
        <v>2120</v>
      </c>
      <c r="I14" s="850">
        <v>53</v>
      </c>
      <c r="J14" s="850">
        <v>36</v>
      </c>
      <c r="K14" s="882" t="s">
        <v>2121</v>
      </c>
      <c r="L14" s="883">
        <v>56</v>
      </c>
      <c r="M14" s="850">
        <v>28</v>
      </c>
      <c r="N14" s="850">
        <v>59</v>
      </c>
      <c r="O14" s="850">
        <v>53</v>
      </c>
      <c r="P14" s="850">
        <v>36</v>
      </c>
      <c r="Q14" s="850">
        <v>43</v>
      </c>
      <c r="R14" s="905"/>
      <c r="S14" s="856"/>
      <c r="T14" s="856"/>
      <c r="U14" s="856"/>
      <c r="V14" s="856"/>
    </row>
    <row r="15" spans="1:22">
      <c r="A15" s="856"/>
      <c r="B15" s="856"/>
      <c r="C15" s="856"/>
      <c r="D15" s="855"/>
      <c r="E15" s="863">
        <v>4</v>
      </c>
      <c r="F15" s="850">
        <v>56</v>
      </c>
      <c r="G15" s="850">
        <v>29</v>
      </c>
      <c r="H15" s="850" t="s">
        <v>2122</v>
      </c>
      <c r="I15" s="850">
        <v>53</v>
      </c>
      <c r="J15" s="850">
        <v>35</v>
      </c>
      <c r="K15" s="882" t="s">
        <v>2123</v>
      </c>
      <c r="L15" s="883">
        <v>56</v>
      </c>
      <c r="M15" s="850">
        <v>29</v>
      </c>
      <c r="N15" s="850">
        <v>24</v>
      </c>
      <c r="O15" s="850">
        <v>53</v>
      </c>
      <c r="P15" s="850">
        <v>35</v>
      </c>
      <c r="Q15" s="850">
        <v>45</v>
      </c>
      <c r="R15" s="905"/>
      <c r="S15" s="856"/>
      <c r="T15" s="856"/>
      <c r="U15" s="856"/>
      <c r="V15" s="856"/>
    </row>
    <row r="16" spans="1:22">
      <c r="A16" s="856"/>
      <c r="B16" s="856"/>
      <c r="C16" s="856"/>
      <c r="D16" s="855"/>
      <c r="E16" s="863">
        <v>5</v>
      </c>
      <c r="F16" s="850">
        <v>56</v>
      </c>
      <c r="G16" s="850">
        <v>29</v>
      </c>
      <c r="H16" s="850" t="s">
        <v>2124</v>
      </c>
      <c r="I16" s="850">
        <v>53</v>
      </c>
      <c r="J16" s="850">
        <v>33</v>
      </c>
      <c r="K16" s="882" t="s">
        <v>2125</v>
      </c>
      <c r="L16" s="883">
        <v>56</v>
      </c>
      <c r="M16" s="850">
        <v>29</v>
      </c>
      <c r="N16" s="850">
        <v>26</v>
      </c>
      <c r="O16" s="850">
        <v>53</v>
      </c>
      <c r="P16" s="850">
        <v>33</v>
      </c>
      <c r="Q16" s="850">
        <v>22</v>
      </c>
      <c r="R16" s="905"/>
      <c r="S16" s="856"/>
      <c r="T16" s="856"/>
      <c r="U16" s="856"/>
      <c r="V16" s="856"/>
    </row>
    <row r="17" spans="1:22">
      <c r="A17" s="856"/>
      <c r="B17" s="856"/>
      <c r="C17" s="856"/>
      <c r="D17" s="855"/>
      <c r="E17" s="863">
        <v>6</v>
      </c>
      <c r="F17" s="850">
        <v>56</v>
      </c>
      <c r="G17" s="850">
        <v>29</v>
      </c>
      <c r="H17" s="850" t="s">
        <v>2126</v>
      </c>
      <c r="I17" s="850">
        <v>53</v>
      </c>
      <c r="J17" s="850">
        <v>33</v>
      </c>
      <c r="K17" s="882" t="s">
        <v>2127</v>
      </c>
      <c r="L17" s="883">
        <v>56</v>
      </c>
      <c r="M17" s="850">
        <v>29</v>
      </c>
      <c r="N17" s="850">
        <v>20</v>
      </c>
      <c r="O17" s="850">
        <v>53</v>
      </c>
      <c r="P17" s="850">
        <v>33</v>
      </c>
      <c r="Q17" s="850">
        <v>26</v>
      </c>
      <c r="R17" s="905"/>
      <c r="S17" s="856"/>
      <c r="T17" s="856"/>
      <c r="U17" s="856"/>
      <c r="V17" s="856"/>
    </row>
    <row r="18" spans="1:22">
      <c r="A18" s="856"/>
      <c r="B18" s="856"/>
      <c r="C18" s="856"/>
      <c r="D18" s="855"/>
      <c r="E18" s="863">
        <v>7</v>
      </c>
      <c r="F18" s="850">
        <v>56</v>
      </c>
      <c r="G18" s="850">
        <v>29</v>
      </c>
      <c r="H18" s="850" t="s">
        <v>2128</v>
      </c>
      <c r="I18" s="850">
        <v>53</v>
      </c>
      <c r="J18" s="850">
        <v>33</v>
      </c>
      <c r="K18" s="882" t="s">
        <v>2129</v>
      </c>
      <c r="L18" s="883">
        <v>56</v>
      </c>
      <c r="M18" s="850">
        <v>29</v>
      </c>
      <c r="N18" s="850">
        <v>10</v>
      </c>
      <c r="O18" s="850">
        <v>53</v>
      </c>
      <c r="P18" s="850">
        <v>33</v>
      </c>
      <c r="Q18" s="850">
        <v>17</v>
      </c>
      <c r="R18" s="905"/>
      <c r="S18" s="856"/>
      <c r="T18" s="856"/>
      <c r="U18" s="856"/>
      <c r="V18" s="856"/>
    </row>
    <row r="19" spans="1:22">
      <c r="A19" s="856"/>
      <c r="B19" s="856"/>
      <c r="C19" s="856"/>
      <c r="D19" s="855"/>
      <c r="E19" s="863">
        <v>8</v>
      </c>
      <c r="F19" s="850">
        <v>56</v>
      </c>
      <c r="G19" s="850">
        <v>29</v>
      </c>
      <c r="H19" s="850" t="s">
        <v>2130</v>
      </c>
      <c r="I19" s="850">
        <v>53</v>
      </c>
      <c r="J19" s="850">
        <v>33</v>
      </c>
      <c r="K19" s="882" t="s">
        <v>2131</v>
      </c>
      <c r="L19" s="883">
        <v>56</v>
      </c>
      <c r="M19" s="850">
        <v>29</v>
      </c>
      <c r="N19" s="850" t="s">
        <v>62</v>
      </c>
      <c r="O19" s="850">
        <v>53</v>
      </c>
      <c r="P19" s="850">
        <v>33</v>
      </c>
      <c r="Q19" s="850">
        <v>26</v>
      </c>
      <c r="R19" s="905"/>
      <c r="S19" s="856"/>
      <c r="T19" s="856"/>
      <c r="U19" s="856"/>
      <c r="V19" s="856"/>
    </row>
    <row r="20" spans="1:22">
      <c r="A20" s="856"/>
      <c r="B20" s="856"/>
      <c r="C20" s="856"/>
      <c r="D20" s="855"/>
      <c r="E20" s="863">
        <v>9</v>
      </c>
      <c r="F20" s="850">
        <v>56</v>
      </c>
      <c r="G20" s="850">
        <v>28</v>
      </c>
      <c r="H20" s="850" t="s">
        <v>2132</v>
      </c>
      <c r="I20" s="850">
        <v>53</v>
      </c>
      <c r="J20" s="850">
        <v>33</v>
      </c>
      <c r="K20" s="882" t="s">
        <v>2133</v>
      </c>
      <c r="L20" s="883">
        <v>56</v>
      </c>
      <c r="M20" s="850">
        <v>28</v>
      </c>
      <c r="N20" s="850">
        <v>42</v>
      </c>
      <c r="O20" s="850">
        <v>53</v>
      </c>
      <c r="P20" s="850">
        <v>33</v>
      </c>
      <c r="Q20" s="850">
        <v>56</v>
      </c>
      <c r="R20" s="905"/>
      <c r="S20" s="856"/>
      <c r="T20" s="856"/>
      <c r="U20" s="856"/>
      <c r="V20" s="856"/>
    </row>
    <row r="21" spans="1:22">
      <c r="A21" s="856"/>
      <c r="B21" s="856"/>
      <c r="C21" s="856"/>
      <c r="D21" s="855"/>
      <c r="E21" s="863">
        <v>10</v>
      </c>
      <c r="F21" s="850">
        <v>56</v>
      </c>
      <c r="G21" s="850">
        <v>28</v>
      </c>
      <c r="H21" s="850" t="s">
        <v>2134</v>
      </c>
      <c r="I21" s="850">
        <v>53</v>
      </c>
      <c r="J21" s="850">
        <v>34</v>
      </c>
      <c r="K21" s="882" t="s">
        <v>2135</v>
      </c>
      <c r="L21" s="883">
        <v>56</v>
      </c>
      <c r="M21" s="850">
        <v>28</v>
      </c>
      <c r="N21" s="850">
        <v>44</v>
      </c>
      <c r="O21" s="850">
        <v>53</v>
      </c>
      <c r="P21" s="850">
        <v>34</v>
      </c>
      <c r="Q21" s="850">
        <v>46</v>
      </c>
      <c r="R21" s="905"/>
      <c r="S21" s="856"/>
      <c r="T21" s="856"/>
      <c r="U21" s="856"/>
      <c r="V21" s="856"/>
    </row>
    <row r="22" spans="1:22">
      <c r="A22" s="856"/>
      <c r="B22" s="856"/>
      <c r="C22" s="856"/>
      <c r="D22" s="855"/>
      <c r="E22" s="863">
        <v>11</v>
      </c>
      <c r="F22" s="850">
        <v>56</v>
      </c>
      <c r="G22" s="850">
        <v>28</v>
      </c>
      <c r="H22" s="850" t="s">
        <v>2136</v>
      </c>
      <c r="I22" s="850">
        <v>53</v>
      </c>
      <c r="J22" s="850">
        <v>35</v>
      </c>
      <c r="K22" s="882" t="s">
        <v>2137</v>
      </c>
      <c r="L22" s="883">
        <v>56</v>
      </c>
      <c r="M22" s="850">
        <v>28</v>
      </c>
      <c r="N22" s="850">
        <v>23</v>
      </c>
      <c r="O22" s="850">
        <v>53</v>
      </c>
      <c r="P22" s="850">
        <v>35</v>
      </c>
      <c r="Q22" s="850">
        <v>29</v>
      </c>
      <c r="R22" s="905"/>
      <c r="S22" s="856"/>
      <c r="T22" s="856"/>
      <c r="U22" s="856"/>
      <c r="V22" s="856"/>
    </row>
    <row r="23" spans="1:22">
      <c r="A23" s="856"/>
      <c r="B23" s="856"/>
      <c r="C23" s="856"/>
      <c r="D23" s="855"/>
      <c r="E23" s="863">
        <v>12</v>
      </c>
      <c r="F23" s="850">
        <v>56</v>
      </c>
      <c r="G23" s="850">
        <v>28</v>
      </c>
      <c r="H23" s="850" t="s">
        <v>2138</v>
      </c>
      <c r="I23" s="850">
        <v>53</v>
      </c>
      <c r="J23" s="850">
        <v>36</v>
      </c>
      <c r="K23" s="882" t="s">
        <v>2139</v>
      </c>
      <c r="L23" s="883">
        <v>56</v>
      </c>
      <c r="M23" s="850">
        <v>28</v>
      </c>
      <c r="N23" s="850">
        <v>17</v>
      </c>
      <c r="O23" s="850">
        <v>53</v>
      </c>
      <c r="P23" s="850">
        <v>36</v>
      </c>
      <c r="Q23" s="850">
        <v>10</v>
      </c>
      <c r="R23" s="905"/>
      <c r="S23" s="856"/>
      <c r="T23" s="856"/>
      <c r="U23" s="856"/>
      <c r="V23" s="856"/>
    </row>
    <row r="24" spans="1:22">
      <c r="A24" s="856"/>
      <c r="B24" s="856"/>
      <c r="C24" s="856"/>
      <c r="D24" s="855"/>
      <c r="E24" s="863">
        <v>13</v>
      </c>
      <c r="F24" s="850">
        <v>56</v>
      </c>
      <c r="G24" s="850">
        <v>28</v>
      </c>
      <c r="H24" s="850" t="s">
        <v>2140</v>
      </c>
      <c r="I24" s="850">
        <v>53</v>
      </c>
      <c r="J24" s="850">
        <v>36</v>
      </c>
      <c r="K24" s="882" t="s">
        <v>2141</v>
      </c>
      <c r="L24" s="883">
        <v>56</v>
      </c>
      <c r="M24" s="850">
        <v>28</v>
      </c>
      <c r="N24" s="850">
        <v>21</v>
      </c>
      <c r="O24" s="850">
        <v>53</v>
      </c>
      <c r="P24" s="850">
        <v>36</v>
      </c>
      <c r="Q24" s="850">
        <v>32</v>
      </c>
      <c r="R24" s="905"/>
      <c r="S24" s="856"/>
      <c r="T24" s="856"/>
      <c r="U24" s="856"/>
      <c r="V24" s="856"/>
    </row>
    <row r="25" spans="1:22">
      <c r="A25" s="856"/>
      <c r="B25" s="856"/>
      <c r="C25" s="856"/>
      <c r="D25" s="855"/>
      <c r="E25" s="863">
        <v>14</v>
      </c>
      <c r="F25" s="850">
        <v>56</v>
      </c>
      <c r="G25" s="850">
        <v>28</v>
      </c>
      <c r="H25" s="850" t="s">
        <v>2142</v>
      </c>
      <c r="I25" s="850">
        <v>53</v>
      </c>
      <c r="J25" s="850">
        <v>36</v>
      </c>
      <c r="K25" s="882" t="s">
        <v>2143</v>
      </c>
      <c r="L25" s="883">
        <v>56</v>
      </c>
      <c r="M25" s="850">
        <v>28</v>
      </c>
      <c r="N25" s="850">
        <v>19</v>
      </c>
      <c r="O25" s="850">
        <v>53</v>
      </c>
      <c r="P25" s="850">
        <v>36</v>
      </c>
      <c r="Q25" s="850">
        <v>41</v>
      </c>
      <c r="R25" s="905"/>
      <c r="S25" s="856"/>
      <c r="T25" s="856"/>
      <c r="U25" s="856"/>
      <c r="V25" s="856"/>
    </row>
    <row r="26" spans="1:22">
      <c r="A26" s="856"/>
      <c r="B26" s="856"/>
      <c r="C26" s="856"/>
      <c r="D26" s="855"/>
      <c r="E26" s="863">
        <v>15</v>
      </c>
      <c r="F26" s="850">
        <v>56</v>
      </c>
      <c r="G26" s="850">
        <v>27</v>
      </c>
      <c r="H26" s="850" t="s">
        <v>2144</v>
      </c>
      <c r="I26" s="850">
        <v>53</v>
      </c>
      <c r="J26" s="850">
        <v>38</v>
      </c>
      <c r="K26" s="882" t="s">
        <v>2145</v>
      </c>
      <c r="L26" s="883">
        <v>56</v>
      </c>
      <c r="M26" s="850">
        <v>27</v>
      </c>
      <c r="N26" s="850">
        <v>26</v>
      </c>
      <c r="O26" s="850">
        <v>53</v>
      </c>
      <c r="P26" s="850">
        <v>38</v>
      </c>
      <c r="Q26" s="850">
        <v>13</v>
      </c>
      <c r="R26" s="905"/>
      <c r="S26" s="856"/>
      <c r="T26" s="856"/>
      <c r="U26" s="856"/>
      <c r="V26" s="856"/>
    </row>
    <row r="27" spans="1:22">
      <c r="A27" s="856"/>
      <c r="B27" s="856"/>
      <c r="C27" s="856"/>
      <c r="D27" s="855"/>
      <c r="E27" s="863">
        <v>16</v>
      </c>
      <c r="F27" s="850">
        <v>56</v>
      </c>
      <c r="G27" s="850">
        <v>26</v>
      </c>
      <c r="H27" s="850" t="s">
        <v>2146</v>
      </c>
      <c r="I27" s="850">
        <v>53</v>
      </c>
      <c r="J27" s="850">
        <v>42</v>
      </c>
      <c r="K27" s="882" t="s">
        <v>2147</v>
      </c>
      <c r="L27" s="883">
        <v>56</v>
      </c>
      <c r="M27" s="850">
        <v>26</v>
      </c>
      <c r="N27" s="850">
        <v>55</v>
      </c>
      <c r="O27" s="850">
        <v>53</v>
      </c>
      <c r="P27" s="850">
        <v>42</v>
      </c>
      <c r="Q27" s="850">
        <v>37</v>
      </c>
      <c r="R27" s="905"/>
      <c r="S27" s="856"/>
      <c r="T27" s="856"/>
      <c r="U27" s="856"/>
      <c r="V27" s="856"/>
    </row>
    <row r="28" spans="1:22">
      <c r="A28" s="856"/>
      <c r="B28" s="856"/>
      <c r="C28" s="856"/>
      <c r="D28" s="855"/>
      <c r="E28" s="863">
        <v>17</v>
      </c>
      <c r="F28" s="850">
        <v>56</v>
      </c>
      <c r="G28" s="850">
        <v>26</v>
      </c>
      <c r="H28" s="850" t="s">
        <v>2148</v>
      </c>
      <c r="I28" s="850">
        <v>53</v>
      </c>
      <c r="J28" s="850">
        <v>42</v>
      </c>
      <c r="K28" s="882" t="s">
        <v>2149</v>
      </c>
      <c r="L28" s="883">
        <v>56</v>
      </c>
      <c r="M28" s="850">
        <v>26</v>
      </c>
      <c r="N28" s="850">
        <v>45</v>
      </c>
      <c r="O28" s="850">
        <v>53</v>
      </c>
      <c r="P28" s="850">
        <v>42</v>
      </c>
      <c r="Q28" s="850">
        <v>38</v>
      </c>
      <c r="R28" s="905"/>
      <c r="S28" s="856"/>
      <c r="T28" s="856"/>
      <c r="U28" s="856"/>
      <c r="V28" s="856"/>
    </row>
    <row r="29" spans="1:22">
      <c r="A29" s="856"/>
      <c r="B29" s="856"/>
      <c r="C29" s="856"/>
      <c r="D29" s="855"/>
      <c r="E29" s="863">
        <v>18</v>
      </c>
      <c r="F29" s="850">
        <v>56</v>
      </c>
      <c r="G29" s="850">
        <v>26</v>
      </c>
      <c r="H29" s="850" t="s">
        <v>2150</v>
      </c>
      <c r="I29" s="850">
        <v>53</v>
      </c>
      <c r="J29" s="850">
        <v>43</v>
      </c>
      <c r="K29" s="882" t="s">
        <v>2151</v>
      </c>
      <c r="L29" s="883">
        <v>56</v>
      </c>
      <c r="M29" s="850">
        <v>26</v>
      </c>
      <c r="N29" s="850">
        <v>45</v>
      </c>
      <c r="O29" s="850">
        <v>53</v>
      </c>
      <c r="P29" s="850">
        <v>43</v>
      </c>
      <c r="Q29" s="850">
        <v>23</v>
      </c>
      <c r="R29" s="905"/>
      <c r="S29" s="856"/>
      <c r="T29" s="856"/>
      <c r="U29" s="856"/>
      <c r="V29" s="856"/>
    </row>
    <row r="30" spans="1:22">
      <c r="A30" s="856"/>
      <c r="B30" s="856"/>
      <c r="C30" s="856"/>
      <c r="D30" s="855"/>
      <c r="E30" s="863">
        <v>19</v>
      </c>
      <c r="F30" s="850">
        <v>56</v>
      </c>
      <c r="G30" s="850">
        <v>25</v>
      </c>
      <c r="H30" s="850" t="s">
        <v>2152</v>
      </c>
      <c r="I30" s="850">
        <v>53</v>
      </c>
      <c r="J30" s="850">
        <v>44</v>
      </c>
      <c r="K30" s="882" t="s">
        <v>2153</v>
      </c>
      <c r="L30" s="883">
        <v>56</v>
      </c>
      <c r="M30" s="850">
        <v>25</v>
      </c>
      <c r="N30" s="850">
        <v>39</v>
      </c>
      <c r="O30" s="850">
        <v>53</v>
      </c>
      <c r="P30" s="850">
        <v>44</v>
      </c>
      <c r="Q30" s="850">
        <v>18</v>
      </c>
      <c r="R30" s="905"/>
      <c r="S30" s="856"/>
      <c r="T30" s="856"/>
      <c r="U30" s="856"/>
      <c r="V30" s="856"/>
    </row>
    <row r="31" spans="1:22">
      <c r="A31" s="856"/>
      <c r="B31" s="856"/>
      <c r="C31" s="856"/>
      <c r="D31" s="855"/>
      <c r="E31" s="863">
        <v>20</v>
      </c>
      <c r="F31" s="850">
        <v>56</v>
      </c>
      <c r="G31" s="850">
        <v>25</v>
      </c>
      <c r="H31" s="850" t="s">
        <v>2154</v>
      </c>
      <c r="I31" s="850">
        <v>53</v>
      </c>
      <c r="J31" s="850">
        <v>45</v>
      </c>
      <c r="K31" s="882" t="s">
        <v>2155</v>
      </c>
      <c r="L31" s="883">
        <v>56</v>
      </c>
      <c r="M31" s="850">
        <v>25</v>
      </c>
      <c r="N31" s="850">
        <v>45</v>
      </c>
      <c r="O31" s="850">
        <v>53</v>
      </c>
      <c r="P31" s="850">
        <v>45</v>
      </c>
      <c r="Q31" s="850">
        <v>39</v>
      </c>
      <c r="R31" s="905"/>
      <c r="S31" s="856"/>
      <c r="T31" s="856"/>
      <c r="U31" s="856"/>
      <c r="V31" s="856"/>
    </row>
    <row r="32" spans="1:22">
      <c r="A32" s="856"/>
      <c r="B32" s="856"/>
      <c r="C32" s="856"/>
      <c r="D32" s="855"/>
      <c r="E32" s="863">
        <v>21</v>
      </c>
      <c r="F32" s="850">
        <v>56</v>
      </c>
      <c r="G32" s="850">
        <v>26</v>
      </c>
      <c r="H32" s="850" t="s">
        <v>2156</v>
      </c>
      <c r="I32" s="850">
        <v>53</v>
      </c>
      <c r="J32" s="850">
        <v>45</v>
      </c>
      <c r="K32" s="882" t="s">
        <v>2157</v>
      </c>
      <c r="L32" s="883">
        <v>56</v>
      </c>
      <c r="M32" s="850">
        <v>26</v>
      </c>
      <c r="N32" s="850">
        <v>22</v>
      </c>
      <c r="O32" s="850">
        <v>53</v>
      </c>
      <c r="P32" s="850">
        <v>45</v>
      </c>
      <c r="Q32" s="850">
        <v>14</v>
      </c>
      <c r="R32" s="905"/>
      <c r="S32" s="856"/>
      <c r="T32" s="856"/>
      <c r="U32" s="856"/>
      <c r="V32" s="856"/>
    </row>
    <row r="33" spans="1:22">
      <c r="A33" s="856"/>
      <c r="B33" s="856"/>
      <c r="C33" s="856"/>
      <c r="D33" s="855"/>
      <c r="E33" s="863">
        <v>22</v>
      </c>
      <c r="F33" s="850">
        <v>56</v>
      </c>
      <c r="G33" s="850">
        <v>26</v>
      </c>
      <c r="H33" s="850" t="s">
        <v>2158</v>
      </c>
      <c r="I33" s="850">
        <v>53</v>
      </c>
      <c r="J33" s="850">
        <v>48</v>
      </c>
      <c r="K33" s="882" t="s">
        <v>2159</v>
      </c>
      <c r="L33" s="883">
        <v>56</v>
      </c>
      <c r="M33" s="850">
        <v>26</v>
      </c>
      <c r="N33" s="850">
        <v>12</v>
      </c>
      <c r="O33" s="850">
        <v>53</v>
      </c>
      <c r="P33" s="850">
        <v>48</v>
      </c>
      <c r="Q33" s="850">
        <v>45</v>
      </c>
      <c r="R33" s="905"/>
      <c r="S33" s="856"/>
      <c r="T33" s="856"/>
      <c r="U33" s="856"/>
      <c r="V33" s="856"/>
    </row>
    <row r="34" spans="1:22">
      <c r="A34" s="856"/>
      <c r="B34" s="856"/>
      <c r="C34" s="856"/>
      <c r="D34" s="855"/>
      <c r="E34" s="863">
        <v>23</v>
      </c>
      <c r="F34" s="850">
        <v>56</v>
      </c>
      <c r="G34" s="850">
        <v>22</v>
      </c>
      <c r="H34" s="850" t="s">
        <v>2160</v>
      </c>
      <c r="I34" s="850">
        <v>53</v>
      </c>
      <c r="J34" s="850">
        <v>48</v>
      </c>
      <c r="K34" s="882" t="s">
        <v>2161</v>
      </c>
      <c r="L34" s="883">
        <v>56</v>
      </c>
      <c r="M34" s="850">
        <v>22</v>
      </c>
      <c r="N34" s="850" t="s">
        <v>96</v>
      </c>
      <c r="O34" s="850">
        <v>53</v>
      </c>
      <c r="P34" s="850">
        <v>48</v>
      </c>
      <c r="Q34" s="850">
        <v>45</v>
      </c>
      <c r="R34" s="905"/>
      <c r="S34" s="856"/>
      <c r="T34" s="856"/>
      <c r="U34" s="856"/>
      <c r="V34" s="856"/>
    </row>
    <row r="35" spans="1:22">
      <c r="A35" s="856"/>
      <c r="B35" s="856"/>
      <c r="C35" s="856"/>
      <c r="D35" s="855"/>
      <c r="E35" s="863">
        <v>24</v>
      </c>
      <c r="F35" s="850">
        <v>56</v>
      </c>
      <c r="G35" s="850">
        <v>21</v>
      </c>
      <c r="H35" s="850" t="s">
        <v>2162</v>
      </c>
      <c r="I35" s="850">
        <v>53</v>
      </c>
      <c r="J35" s="850">
        <v>42</v>
      </c>
      <c r="K35" s="882" t="s">
        <v>2163</v>
      </c>
      <c r="L35" s="883">
        <v>56</v>
      </c>
      <c r="M35" s="850">
        <v>21</v>
      </c>
      <c r="N35" s="850">
        <v>23</v>
      </c>
      <c r="O35" s="850">
        <v>53</v>
      </c>
      <c r="P35" s="850">
        <v>42</v>
      </c>
      <c r="Q35" s="850" t="s">
        <v>298</v>
      </c>
      <c r="R35" s="905"/>
      <c r="S35" s="856"/>
      <c r="T35" s="856"/>
      <c r="U35" s="856"/>
      <c r="V35" s="856"/>
    </row>
    <row r="36" spans="1:22">
      <c r="A36" s="856"/>
      <c r="B36" s="856"/>
      <c r="C36" s="856"/>
      <c r="D36" s="855"/>
      <c r="E36" s="863">
        <v>25</v>
      </c>
      <c r="F36" s="850">
        <v>56</v>
      </c>
      <c r="G36" s="850">
        <v>21</v>
      </c>
      <c r="H36" s="850" t="s">
        <v>2164</v>
      </c>
      <c r="I36" s="850">
        <v>53</v>
      </c>
      <c r="J36" s="850">
        <v>30</v>
      </c>
      <c r="K36" s="882" t="s">
        <v>2165</v>
      </c>
      <c r="L36" s="883">
        <v>56</v>
      </c>
      <c r="M36" s="850">
        <v>21</v>
      </c>
      <c r="N36" s="850">
        <v>23</v>
      </c>
      <c r="O36" s="850">
        <v>53</v>
      </c>
      <c r="P36" s="850">
        <v>30</v>
      </c>
      <c r="Q36" s="850">
        <v>38</v>
      </c>
      <c r="R36" s="905"/>
      <c r="S36" s="856"/>
      <c r="T36" s="856"/>
      <c r="U36" s="856"/>
      <c r="V36" s="856"/>
    </row>
    <row r="37" spans="1:22">
      <c r="A37" s="856"/>
      <c r="B37" s="856"/>
      <c r="C37" s="856"/>
      <c r="D37" s="855"/>
      <c r="E37" s="863">
        <v>26</v>
      </c>
      <c r="F37" s="850">
        <v>56</v>
      </c>
      <c r="G37" s="850">
        <v>21</v>
      </c>
      <c r="H37" s="850" t="s">
        <v>416</v>
      </c>
      <c r="I37" s="850">
        <v>53</v>
      </c>
      <c r="J37" s="850">
        <v>14</v>
      </c>
      <c r="K37" s="882" t="s">
        <v>418</v>
      </c>
      <c r="L37" s="884">
        <v>56</v>
      </c>
      <c r="M37" s="898">
        <v>21</v>
      </c>
      <c r="N37" s="898">
        <v>34</v>
      </c>
      <c r="O37" s="898">
        <v>53</v>
      </c>
      <c r="P37" s="898">
        <v>15</v>
      </c>
      <c r="Q37" s="850" t="s">
        <v>62</v>
      </c>
      <c r="R37" s="905"/>
      <c r="S37" s="856"/>
      <c r="T37" s="856"/>
      <c r="U37" s="856"/>
      <c r="V37" s="856"/>
    </row>
    <row r="38" spans="1:22">
      <c r="A38" s="856"/>
      <c r="B38" s="856"/>
      <c r="C38" s="856"/>
      <c r="D38" s="855"/>
      <c r="E38" s="863">
        <v>27</v>
      </c>
      <c r="F38" s="850">
        <v>56</v>
      </c>
      <c r="G38" s="850">
        <v>27</v>
      </c>
      <c r="H38" s="850" t="s">
        <v>2166</v>
      </c>
      <c r="I38" s="850">
        <v>53</v>
      </c>
      <c r="J38" s="850">
        <v>14</v>
      </c>
      <c r="K38" s="882" t="s">
        <v>2167</v>
      </c>
      <c r="L38" s="884">
        <v>56</v>
      </c>
      <c r="M38" s="898">
        <v>27</v>
      </c>
      <c r="N38" s="898">
        <v>30</v>
      </c>
      <c r="O38" s="898">
        <v>53</v>
      </c>
      <c r="P38" s="898">
        <v>15</v>
      </c>
      <c r="Q38" s="850" t="s">
        <v>62</v>
      </c>
      <c r="R38" s="905"/>
      <c r="S38" s="856"/>
      <c r="T38" s="856"/>
      <c r="U38" s="856"/>
      <c r="V38" s="856"/>
    </row>
    <row r="39" spans="1:22">
      <c r="A39" s="856"/>
      <c r="B39" s="856"/>
      <c r="C39" s="856"/>
      <c r="D39" s="855"/>
      <c r="E39" s="864" t="s">
        <v>2168</v>
      </c>
      <c r="F39" s="865"/>
      <c r="G39" s="865"/>
      <c r="H39" s="865"/>
      <c r="I39" s="865"/>
      <c r="J39" s="865"/>
      <c r="K39" s="885"/>
      <c r="L39" s="886" t="s">
        <v>2169</v>
      </c>
      <c r="M39" s="865"/>
      <c r="N39" s="865"/>
      <c r="O39" s="865"/>
      <c r="P39" s="865"/>
      <c r="Q39" s="906"/>
      <c r="R39" s="905"/>
      <c r="S39" s="856"/>
      <c r="T39" s="856"/>
      <c r="U39" s="856"/>
      <c r="V39" s="856"/>
    </row>
    <row r="40" spans="1:22">
      <c r="A40" s="856"/>
      <c r="B40" s="856"/>
      <c r="C40" s="856"/>
      <c r="D40" s="855"/>
      <c r="E40" s="866"/>
      <c r="F40" s="867"/>
      <c r="G40" s="867"/>
      <c r="H40" s="867"/>
      <c r="I40" s="867"/>
      <c r="J40" s="867"/>
      <c r="K40" s="887"/>
      <c r="L40" s="888"/>
      <c r="M40" s="899"/>
      <c r="N40" s="899"/>
      <c r="O40" s="899"/>
      <c r="P40" s="899"/>
      <c r="Q40" s="907"/>
      <c r="R40" s="905"/>
      <c r="S40" s="856"/>
      <c r="T40" s="856"/>
      <c r="U40" s="856"/>
      <c r="V40" s="856"/>
    </row>
    <row r="41" spans="1:22">
      <c r="A41" s="856"/>
      <c r="B41" s="856"/>
      <c r="C41" s="856"/>
      <c r="D41" s="855"/>
      <c r="E41" s="863">
        <v>1</v>
      </c>
      <c r="F41" s="850">
        <v>56</v>
      </c>
      <c r="G41" s="850">
        <v>22</v>
      </c>
      <c r="H41" s="850">
        <v>41.135</v>
      </c>
      <c r="I41" s="850">
        <v>53</v>
      </c>
      <c r="J41" s="850">
        <v>45</v>
      </c>
      <c r="K41" s="882">
        <v>23.416</v>
      </c>
      <c r="L41" s="884">
        <v>56</v>
      </c>
      <c r="M41" s="898">
        <v>22</v>
      </c>
      <c r="N41" s="898">
        <v>40</v>
      </c>
      <c r="O41" s="898">
        <v>53</v>
      </c>
      <c r="P41" s="898">
        <v>45</v>
      </c>
      <c r="Q41" s="898">
        <v>29</v>
      </c>
      <c r="R41" s="905"/>
      <c r="S41" s="856"/>
      <c r="T41" s="856"/>
      <c r="U41" s="856"/>
      <c r="V41" s="856"/>
    </row>
    <row r="42" spans="1:22">
      <c r="A42" s="856"/>
      <c r="B42" s="856"/>
      <c r="C42" s="856"/>
      <c r="D42" s="855"/>
      <c r="E42" s="863">
        <v>2</v>
      </c>
      <c r="F42" s="850">
        <v>56</v>
      </c>
      <c r="G42" s="850">
        <v>22</v>
      </c>
      <c r="H42" s="850">
        <v>31.135</v>
      </c>
      <c r="I42" s="850">
        <v>53</v>
      </c>
      <c r="J42" s="850">
        <v>45</v>
      </c>
      <c r="K42" s="882">
        <v>36.417</v>
      </c>
      <c r="L42" s="884">
        <v>56</v>
      </c>
      <c r="M42" s="898">
        <v>22</v>
      </c>
      <c r="N42" s="898">
        <v>30</v>
      </c>
      <c r="O42" s="898">
        <v>53</v>
      </c>
      <c r="P42" s="898">
        <v>45</v>
      </c>
      <c r="Q42" s="898">
        <v>42</v>
      </c>
      <c r="R42" s="905"/>
      <c r="S42" s="856"/>
      <c r="T42" s="856"/>
      <c r="U42" s="856"/>
      <c r="V42" s="856"/>
    </row>
    <row r="43" spans="1:22">
      <c r="A43" s="856"/>
      <c r="B43" s="856"/>
      <c r="C43" s="856"/>
      <c r="D43" s="855"/>
      <c r="E43" s="863">
        <v>3</v>
      </c>
      <c r="F43" s="850">
        <v>56</v>
      </c>
      <c r="G43" s="850">
        <v>22</v>
      </c>
      <c r="H43" s="850">
        <v>33.136</v>
      </c>
      <c r="I43" s="850">
        <v>53</v>
      </c>
      <c r="J43" s="850">
        <v>46</v>
      </c>
      <c r="K43" s="882" t="s">
        <v>2170</v>
      </c>
      <c r="L43" s="884">
        <v>56</v>
      </c>
      <c r="M43" s="898">
        <v>22</v>
      </c>
      <c r="N43" s="898">
        <v>32</v>
      </c>
      <c r="O43" s="898">
        <v>53</v>
      </c>
      <c r="P43" s="898">
        <v>46</v>
      </c>
      <c r="Q43" s="898">
        <v>15</v>
      </c>
      <c r="R43" s="905"/>
      <c r="S43" s="856"/>
      <c r="T43" s="856"/>
      <c r="U43" s="856"/>
      <c r="V43" s="856"/>
    </row>
    <row r="44" spans="1:22">
      <c r="A44" s="856"/>
      <c r="B44" s="856"/>
      <c r="C44" s="856"/>
      <c r="D44" s="855"/>
      <c r="E44" s="863">
        <v>4</v>
      </c>
      <c r="F44" s="850">
        <v>56</v>
      </c>
      <c r="G44" s="850">
        <v>22</v>
      </c>
      <c r="H44" s="850">
        <v>23.135</v>
      </c>
      <c r="I44" s="850">
        <v>53</v>
      </c>
      <c r="J44" s="850">
        <v>46</v>
      </c>
      <c r="K44" s="882" t="s">
        <v>2171</v>
      </c>
      <c r="L44" s="884">
        <v>56</v>
      </c>
      <c r="M44" s="898">
        <v>22</v>
      </c>
      <c r="N44" s="898">
        <v>22</v>
      </c>
      <c r="O44" s="898">
        <v>53</v>
      </c>
      <c r="P44" s="898">
        <v>46</v>
      </c>
      <c r="Q44" s="898">
        <v>10</v>
      </c>
      <c r="R44" s="905"/>
      <c r="S44" s="856"/>
      <c r="T44" s="856"/>
      <c r="U44" s="856"/>
      <c r="V44" s="856"/>
    </row>
    <row r="45" spans="1:22">
      <c r="A45" s="856"/>
      <c r="B45" s="856"/>
      <c r="C45" s="856"/>
      <c r="D45" s="855"/>
      <c r="E45" s="863">
        <v>5</v>
      </c>
      <c r="F45" s="850">
        <v>56</v>
      </c>
      <c r="G45" s="850">
        <v>22</v>
      </c>
      <c r="H45" s="850">
        <v>22.135</v>
      </c>
      <c r="I45" s="850">
        <v>53</v>
      </c>
      <c r="J45" s="850">
        <v>45</v>
      </c>
      <c r="K45" s="882">
        <v>30.417</v>
      </c>
      <c r="L45" s="884">
        <v>56</v>
      </c>
      <c r="M45" s="898">
        <v>22</v>
      </c>
      <c r="N45" s="898">
        <v>21</v>
      </c>
      <c r="O45" s="898">
        <v>53</v>
      </c>
      <c r="P45" s="898">
        <v>45</v>
      </c>
      <c r="Q45" s="898">
        <v>36</v>
      </c>
      <c r="R45" s="905"/>
      <c r="S45" s="856"/>
      <c r="T45" s="856"/>
      <c r="U45" s="856"/>
      <c r="V45" s="856"/>
    </row>
    <row r="46" spans="1:22">
      <c r="A46" s="856"/>
      <c r="B46" s="856"/>
      <c r="C46" s="856"/>
      <c r="D46" s="855"/>
      <c r="E46" s="863">
        <v>6</v>
      </c>
      <c r="F46" s="850">
        <v>56</v>
      </c>
      <c r="G46" s="850">
        <v>22</v>
      </c>
      <c r="H46" s="850">
        <v>31.135</v>
      </c>
      <c r="I46" s="850">
        <v>53</v>
      </c>
      <c r="J46" s="850">
        <v>45</v>
      </c>
      <c r="K46" s="882">
        <v>14.416</v>
      </c>
      <c r="L46" s="884">
        <v>56</v>
      </c>
      <c r="M46" s="898">
        <v>22</v>
      </c>
      <c r="N46" s="898">
        <v>30</v>
      </c>
      <c r="O46" s="898">
        <v>53</v>
      </c>
      <c r="P46" s="898">
        <v>45</v>
      </c>
      <c r="Q46" s="898">
        <v>20</v>
      </c>
      <c r="R46" s="905"/>
      <c r="S46" s="856"/>
      <c r="T46" s="856"/>
      <c r="U46" s="856"/>
      <c r="V46" s="856"/>
    </row>
    <row r="47" spans="1:22">
      <c r="A47" s="856"/>
      <c r="B47" s="856"/>
      <c r="C47" s="856"/>
      <c r="D47" s="855"/>
      <c r="E47" s="863">
        <v>7</v>
      </c>
      <c r="F47" s="850">
        <v>56</v>
      </c>
      <c r="G47" s="850">
        <v>22</v>
      </c>
      <c r="H47" s="850">
        <v>37.135</v>
      </c>
      <c r="I47" s="850">
        <v>53</v>
      </c>
      <c r="J47" s="850">
        <v>45</v>
      </c>
      <c r="K47" s="882">
        <v>16.416</v>
      </c>
      <c r="L47" s="884">
        <v>56</v>
      </c>
      <c r="M47" s="898">
        <v>22</v>
      </c>
      <c r="N47" s="898">
        <v>36</v>
      </c>
      <c r="O47" s="898">
        <v>53</v>
      </c>
      <c r="P47" s="898">
        <v>45</v>
      </c>
      <c r="Q47" s="898">
        <v>22</v>
      </c>
      <c r="R47" s="905"/>
      <c r="S47" s="856"/>
      <c r="T47" s="856"/>
      <c r="U47" s="856"/>
      <c r="V47" s="856"/>
    </row>
    <row r="48" spans="1:22">
      <c r="A48" s="856"/>
      <c r="B48" s="856"/>
      <c r="C48" s="856"/>
      <c r="D48" s="855"/>
      <c r="E48" s="868" t="s">
        <v>2172</v>
      </c>
      <c r="F48" s="869"/>
      <c r="G48" s="869"/>
      <c r="H48" s="869"/>
      <c r="I48" s="869"/>
      <c r="J48" s="869"/>
      <c r="K48" s="889"/>
      <c r="L48" s="890" t="s">
        <v>2172</v>
      </c>
      <c r="M48" s="869"/>
      <c r="N48" s="869"/>
      <c r="O48" s="869"/>
      <c r="P48" s="869"/>
      <c r="Q48" s="908"/>
      <c r="R48" s="905"/>
      <c r="S48" s="856"/>
      <c r="T48" s="856"/>
      <c r="U48" s="856"/>
      <c r="V48" s="856"/>
    </row>
    <row r="49" spans="1:22">
      <c r="A49" s="856"/>
      <c r="B49" s="856"/>
      <c r="C49" s="856"/>
      <c r="D49" s="855"/>
      <c r="E49" s="870"/>
      <c r="F49" s="871"/>
      <c r="G49" s="871"/>
      <c r="H49" s="871"/>
      <c r="I49" s="871"/>
      <c r="J49" s="871"/>
      <c r="K49" s="891"/>
      <c r="L49" s="892"/>
      <c r="M49" s="900"/>
      <c r="N49" s="900"/>
      <c r="O49" s="900"/>
      <c r="P49" s="900"/>
      <c r="Q49" s="909"/>
      <c r="R49" s="905"/>
      <c r="S49" s="856"/>
      <c r="T49" s="856"/>
      <c r="U49" s="856"/>
      <c r="V49" s="856"/>
    </row>
    <row r="50" spans="1:22">
      <c r="A50" s="856"/>
      <c r="B50" s="856"/>
      <c r="C50" s="856"/>
      <c r="D50" s="855"/>
      <c r="E50" s="872" t="s">
        <v>2173</v>
      </c>
      <c r="F50" s="873"/>
      <c r="G50" s="873"/>
      <c r="H50" s="873"/>
      <c r="I50" s="873"/>
      <c r="J50" s="873"/>
      <c r="K50" s="893"/>
      <c r="L50" s="894" t="s">
        <v>2173</v>
      </c>
      <c r="M50" s="873"/>
      <c r="N50" s="873"/>
      <c r="O50" s="873"/>
      <c r="P50" s="873"/>
      <c r="Q50" s="910"/>
      <c r="R50" s="905"/>
      <c r="S50" s="856"/>
      <c r="T50" s="856"/>
      <c r="U50" s="856"/>
      <c r="V50" s="856"/>
    </row>
    <row r="51" spans="1:22">
      <c r="A51" s="856"/>
      <c r="B51" s="856"/>
      <c r="C51" s="856"/>
      <c r="D51" s="855"/>
      <c r="E51" s="863">
        <v>1</v>
      </c>
      <c r="F51" s="850">
        <v>56</v>
      </c>
      <c r="G51" s="850">
        <v>24</v>
      </c>
      <c r="H51" s="850" t="s">
        <v>2174</v>
      </c>
      <c r="I51" s="850">
        <v>53</v>
      </c>
      <c r="J51" s="850">
        <v>40</v>
      </c>
      <c r="K51" s="882" t="s">
        <v>2175</v>
      </c>
      <c r="L51" s="883">
        <v>56</v>
      </c>
      <c r="M51" s="850">
        <v>24</v>
      </c>
      <c r="N51" s="850">
        <v>38</v>
      </c>
      <c r="O51" s="850">
        <v>53</v>
      </c>
      <c r="P51" s="850">
        <v>41</v>
      </c>
      <c r="Q51" s="850" t="s">
        <v>130</v>
      </c>
      <c r="R51" s="905"/>
      <c r="S51" s="856"/>
      <c r="T51" s="856"/>
      <c r="U51" s="856"/>
      <c r="V51" s="856"/>
    </row>
    <row r="52" spans="1:22">
      <c r="A52" s="856"/>
      <c r="B52" s="856"/>
      <c r="C52" s="856"/>
      <c r="D52" s="855"/>
      <c r="E52" s="874">
        <v>2</v>
      </c>
      <c r="F52" s="280">
        <v>56</v>
      </c>
      <c r="G52" s="280">
        <v>24</v>
      </c>
      <c r="H52" s="280" t="s">
        <v>2174</v>
      </c>
      <c r="I52" s="280">
        <v>53</v>
      </c>
      <c r="J52" s="280">
        <v>41</v>
      </c>
      <c r="K52" s="895" t="s">
        <v>2176</v>
      </c>
      <c r="L52" s="883">
        <v>56</v>
      </c>
      <c r="M52" s="850">
        <v>24</v>
      </c>
      <c r="N52" s="850">
        <v>38</v>
      </c>
      <c r="O52" s="850">
        <v>53</v>
      </c>
      <c r="P52" s="850">
        <v>41</v>
      </c>
      <c r="Q52" s="850">
        <v>23</v>
      </c>
      <c r="R52" s="905"/>
      <c r="S52" s="856"/>
      <c r="T52" s="856"/>
      <c r="U52" s="856"/>
      <c r="V52" s="856"/>
    </row>
    <row r="53" spans="1:22">
      <c r="A53" s="856"/>
      <c r="B53" s="856"/>
      <c r="C53" s="856"/>
      <c r="D53" s="855"/>
      <c r="E53" s="863">
        <v>3</v>
      </c>
      <c r="F53" s="850">
        <v>56</v>
      </c>
      <c r="G53" s="850">
        <v>24</v>
      </c>
      <c r="H53" s="850" t="s">
        <v>2177</v>
      </c>
      <c r="I53" s="850">
        <v>53</v>
      </c>
      <c r="J53" s="850">
        <v>41</v>
      </c>
      <c r="K53" s="882" t="s">
        <v>2178</v>
      </c>
      <c r="L53" s="883">
        <v>56</v>
      </c>
      <c r="M53" s="850">
        <v>24</v>
      </c>
      <c r="N53" s="850">
        <v>28</v>
      </c>
      <c r="O53" s="850">
        <v>53</v>
      </c>
      <c r="P53" s="850">
        <v>41</v>
      </c>
      <c r="Q53" s="850">
        <v>40</v>
      </c>
      <c r="R53" s="905"/>
      <c r="S53" s="856"/>
      <c r="T53" s="856"/>
      <c r="U53" s="856"/>
      <c r="V53" s="856"/>
    </row>
    <row r="54" spans="1:22">
      <c r="A54" s="856"/>
      <c r="B54" s="856"/>
      <c r="C54" s="856"/>
      <c r="D54" s="855"/>
      <c r="E54" s="863">
        <v>4</v>
      </c>
      <c r="F54" s="850">
        <v>56</v>
      </c>
      <c r="G54" s="850">
        <v>24</v>
      </c>
      <c r="H54" s="850" t="s">
        <v>2179</v>
      </c>
      <c r="I54" s="850">
        <v>53</v>
      </c>
      <c r="J54" s="850">
        <v>41</v>
      </c>
      <c r="K54" s="882" t="s">
        <v>2180</v>
      </c>
      <c r="L54" s="883">
        <v>56</v>
      </c>
      <c r="M54" s="850">
        <v>24</v>
      </c>
      <c r="N54" s="850">
        <v>15</v>
      </c>
      <c r="O54" s="850">
        <v>53</v>
      </c>
      <c r="P54" s="850">
        <v>41</v>
      </c>
      <c r="Q54" s="850">
        <v>54</v>
      </c>
      <c r="R54" s="905"/>
      <c r="S54" s="856"/>
      <c r="T54" s="856"/>
      <c r="U54" s="856"/>
      <c r="V54" s="856"/>
    </row>
    <row r="55" spans="1:22">
      <c r="A55" s="856"/>
      <c r="B55" s="856"/>
      <c r="C55" s="856"/>
      <c r="D55" s="855"/>
      <c r="E55" s="863">
        <v>5</v>
      </c>
      <c r="F55" s="850">
        <v>56</v>
      </c>
      <c r="G55" s="850">
        <v>24</v>
      </c>
      <c r="H55" s="850" t="s">
        <v>2181</v>
      </c>
      <c r="I55" s="850">
        <v>53</v>
      </c>
      <c r="J55" s="850">
        <v>41</v>
      </c>
      <c r="K55" s="882" t="s">
        <v>2182</v>
      </c>
      <c r="L55" s="883">
        <v>56</v>
      </c>
      <c r="M55" s="850">
        <v>24</v>
      </c>
      <c r="N55" s="850">
        <v>10</v>
      </c>
      <c r="O55" s="850">
        <v>53</v>
      </c>
      <c r="P55" s="850">
        <v>41</v>
      </c>
      <c r="Q55" s="850">
        <v>20</v>
      </c>
      <c r="R55" s="905"/>
      <c r="S55" s="856"/>
      <c r="T55" s="856"/>
      <c r="U55" s="856"/>
      <c r="V55" s="856"/>
    </row>
    <row r="56" spans="1:22">
      <c r="A56" s="856"/>
      <c r="B56" s="856"/>
      <c r="C56" s="856"/>
      <c r="D56" s="855"/>
      <c r="E56" s="863">
        <v>6</v>
      </c>
      <c r="F56" s="850">
        <v>56</v>
      </c>
      <c r="G56" s="850">
        <v>24</v>
      </c>
      <c r="H56" s="850" t="s">
        <v>2183</v>
      </c>
      <c r="I56" s="850">
        <v>53</v>
      </c>
      <c r="J56" s="850">
        <v>41</v>
      </c>
      <c r="K56" s="882" t="s">
        <v>2184</v>
      </c>
      <c r="L56" s="883">
        <v>56</v>
      </c>
      <c r="M56" s="850">
        <v>24</v>
      </c>
      <c r="N56" s="850">
        <v>22</v>
      </c>
      <c r="O56" s="850">
        <v>53</v>
      </c>
      <c r="P56" s="850">
        <v>41</v>
      </c>
      <c r="Q56" s="850" t="s">
        <v>161</v>
      </c>
      <c r="R56" s="905"/>
      <c r="S56" s="856"/>
      <c r="T56" s="856"/>
      <c r="U56" s="856"/>
      <c r="V56" s="856"/>
    </row>
    <row r="57" spans="1:22">
      <c r="A57" s="856"/>
      <c r="B57" s="856"/>
      <c r="C57" s="856"/>
      <c r="D57" s="855"/>
      <c r="E57" s="863">
        <v>7</v>
      </c>
      <c r="F57" s="850">
        <v>56</v>
      </c>
      <c r="G57" s="850">
        <v>24</v>
      </c>
      <c r="H57" s="850" t="s">
        <v>2185</v>
      </c>
      <c r="I57" s="850">
        <v>53</v>
      </c>
      <c r="J57" s="850">
        <v>40</v>
      </c>
      <c r="K57" s="882" t="s">
        <v>2186</v>
      </c>
      <c r="L57" s="883">
        <v>56</v>
      </c>
      <c r="M57" s="850">
        <v>24</v>
      </c>
      <c r="N57" s="850">
        <v>30</v>
      </c>
      <c r="O57" s="850">
        <v>53</v>
      </c>
      <c r="P57" s="850">
        <v>40</v>
      </c>
      <c r="Q57" s="850">
        <v>49</v>
      </c>
      <c r="R57" s="905"/>
      <c r="S57" s="856"/>
      <c r="T57" s="856"/>
      <c r="U57" s="856"/>
      <c r="V57" s="856"/>
    </row>
    <row r="58" spans="1:22">
      <c r="A58" s="856"/>
      <c r="B58" s="856"/>
      <c r="C58" s="856"/>
      <c r="D58" s="855"/>
      <c r="E58" s="863">
        <v>8</v>
      </c>
      <c r="F58" s="850">
        <v>56</v>
      </c>
      <c r="G58" s="850">
        <v>24</v>
      </c>
      <c r="H58" s="850" t="s">
        <v>2187</v>
      </c>
      <c r="I58" s="850">
        <v>53</v>
      </c>
      <c r="J58" s="850">
        <v>40</v>
      </c>
      <c r="K58" s="882" t="s">
        <v>2188</v>
      </c>
      <c r="L58" s="883">
        <v>56</v>
      </c>
      <c r="M58" s="850">
        <v>24</v>
      </c>
      <c r="N58" s="850">
        <v>32</v>
      </c>
      <c r="O58" s="850">
        <v>53</v>
      </c>
      <c r="P58" s="850">
        <v>41</v>
      </c>
      <c r="Q58" s="850" t="s">
        <v>153</v>
      </c>
      <c r="R58" s="905"/>
      <c r="S58" s="856"/>
      <c r="T58" s="856"/>
      <c r="U58" s="856"/>
      <c r="V58" s="856"/>
    </row>
    <row r="59" spans="1:22">
      <c r="A59" s="856"/>
      <c r="B59" s="856"/>
      <c r="C59" s="856"/>
      <c r="D59" s="855"/>
      <c r="E59" s="872" t="s">
        <v>2189</v>
      </c>
      <c r="F59" s="873"/>
      <c r="G59" s="873"/>
      <c r="H59" s="873"/>
      <c r="I59" s="873"/>
      <c r="J59" s="873"/>
      <c r="K59" s="893"/>
      <c r="L59" s="894" t="s">
        <v>2189</v>
      </c>
      <c r="M59" s="873"/>
      <c r="N59" s="873"/>
      <c r="O59" s="873"/>
      <c r="P59" s="873"/>
      <c r="Q59" s="910"/>
      <c r="R59" s="905"/>
      <c r="S59" s="856"/>
      <c r="T59" s="856"/>
      <c r="U59" s="856"/>
      <c r="V59" s="856"/>
    </row>
    <row r="60" spans="1:22">
      <c r="A60" s="856"/>
      <c r="B60" s="856"/>
      <c r="C60" s="856"/>
      <c r="D60" s="855"/>
      <c r="E60" s="863">
        <v>1</v>
      </c>
      <c r="F60" s="850">
        <v>56</v>
      </c>
      <c r="G60" s="850">
        <v>23</v>
      </c>
      <c r="H60" s="850">
        <v>58.134</v>
      </c>
      <c r="I60" s="850">
        <v>53</v>
      </c>
      <c r="J60" s="850">
        <v>42</v>
      </c>
      <c r="K60" s="882">
        <v>33.408</v>
      </c>
      <c r="L60" s="884">
        <v>56</v>
      </c>
      <c r="M60" s="898">
        <v>23</v>
      </c>
      <c r="N60" s="898">
        <v>57</v>
      </c>
      <c r="O60" s="898">
        <v>53</v>
      </c>
      <c r="P60" s="898">
        <v>42</v>
      </c>
      <c r="Q60" s="898">
        <v>39</v>
      </c>
      <c r="R60" s="905"/>
      <c r="S60" s="856"/>
      <c r="T60" s="856"/>
      <c r="U60" s="856"/>
      <c r="V60" s="856"/>
    </row>
    <row r="61" spans="1:22">
      <c r="A61" s="856"/>
      <c r="B61" s="856"/>
      <c r="C61" s="856"/>
      <c r="D61" s="855"/>
      <c r="E61" s="863">
        <v>2</v>
      </c>
      <c r="F61" s="850">
        <v>56</v>
      </c>
      <c r="G61" s="850">
        <v>23</v>
      </c>
      <c r="H61" s="850">
        <v>57.135</v>
      </c>
      <c r="I61" s="850">
        <v>53</v>
      </c>
      <c r="J61" s="850">
        <v>43</v>
      </c>
      <c r="K61" s="882">
        <v>20.409</v>
      </c>
      <c r="L61" s="884">
        <v>56</v>
      </c>
      <c r="M61" s="898">
        <v>23</v>
      </c>
      <c r="N61" s="898">
        <v>56</v>
      </c>
      <c r="O61" s="898">
        <v>53</v>
      </c>
      <c r="P61" s="898">
        <v>43</v>
      </c>
      <c r="Q61" s="898">
        <v>26</v>
      </c>
      <c r="R61" s="905"/>
      <c r="S61" s="856"/>
      <c r="T61" s="856"/>
      <c r="U61" s="856"/>
      <c r="V61" s="856"/>
    </row>
    <row r="62" spans="1:22">
      <c r="A62" s="856"/>
      <c r="B62" s="856"/>
      <c r="C62" s="856"/>
      <c r="D62" s="855"/>
      <c r="E62" s="863">
        <v>3</v>
      </c>
      <c r="F62" s="850">
        <v>56</v>
      </c>
      <c r="G62" s="850">
        <v>23</v>
      </c>
      <c r="H62" s="850">
        <v>45.135</v>
      </c>
      <c r="I62" s="850">
        <v>53</v>
      </c>
      <c r="J62" s="850">
        <v>43</v>
      </c>
      <c r="K62" s="882">
        <v>33.41</v>
      </c>
      <c r="L62" s="884">
        <v>56</v>
      </c>
      <c r="M62" s="898">
        <v>23</v>
      </c>
      <c r="N62" s="898">
        <v>44</v>
      </c>
      <c r="O62" s="898">
        <v>53</v>
      </c>
      <c r="P62" s="898">
        <v>43</v>
      </c>
      <c r="Q62" s="898">
        <v>39</v>
      </c>
      <c r="R62" s="905"/>
      <c r="S62" s="856"/>
      <c r="T62" s="856"/>
      <c r="U62" s="856"/>
      <c r="V62" s="856"/>
    </row>
    <row r="63" spans="1:22">
      <c r="A63" s="856"/>
      <c r="B63" s="856"/>
      <c r="C63" s="856"/>
      <c r="D63" s="855"/>
      <c r="E63" s="863">
        <v>4</v>
      </c>
      <c r="F63" s="850">
        <v>56</v>
      </c>
      <c r="G63" s="850">
        <v>23</v>
      </c>
      <c r="H63" s="850">
        <v>34.134</v>
      </c>
      <c r="I63" s="850">
        <v>53</v>
      </c>
      <c r="J63" s="850">
        <v>43</v>
      </c>
      <c r="K63" s="882">
        <v>24.41</v>
      </c>
      <c r="L63" s="884">
        <v>56</v>
      </c>
      <c r="M63" s="898">
        <v>23</v>
      </c>
      <c r="N63" s="898">
        <v>33</v>
      </c>
      <c r="O63" s="898">
        <v>53</v>
      </c>
      <c r="P63" s="898">
        <v>43</v>
      </c>
      <c r="Q63" s="898">
        <v>30</v>
      </c>
      <c r="R63" s="905"/>
      <c r="S63" s="856"/>
      <c r="T63" s="856"/>
      <c r="U63" s="856"/>
      <c r="V63" s="856"/>
    </row>
    <row r="64" spans="1:22">
      <c r="A64" s="856"/>
      <c r="B64" s="856"/>
      <c r="C64" s="856"/>
      <c r="D64" s="855"/>
      <c r="E64" s="863">
        <v>5</v>
      </c>
      <c r="F64" s="850">
        <v>56</v>
      </c>
      <c r="G64" s="850">
        <v>23</v>
      </c>
      <c r="H64" s="850">
        <v>26.135</v>
      </c>
      <c r="I64" s="850">
        <v>53</v>
      </c>
      <c r="J64" s="850">
        <v>43</v>
      </c>
      <c r="K64" s="882">
        <v>44.411</v>
      </c>
      <c r="L64" s="884">
        <v>56</v>
      </c>
      <c r="M64" s="898">
        <v>23</v>
      </c>
      <c r="N64" s="898">
        <v>25</v>
      </c>
      <c r="O64" s="898">
        <v>53</v>
      </c>
      <c r="P64" s="898">
        <v>43</v>
      </c>
      <c r="Q64" s="898">
        <v>50</v>
      </c>
      <c r="R64" s="905"/>
      <c r="S64" s="856"/>
      <c r="T64" s="856"/>
      <c r="U64" s="856"/>
      <c r="V64" s="856"/>
    </row>
    <row r="65" spans="1:22">
      <c r="A65" s="856"/>
      <c r="B65" s="856"/>
      <c r="C65" s="856"/>
      <c r="D65" s="855"/>
      <c r="E65" s="863">
        <v>6</v>
      </c>
      <c r="F65" s="850">
        <v>56</v>
      </c>
      <c r="G65" s="850">
        <v>23</v>
      </c>
      <c r="H65" s="850">
        <v>30.133</v>
      </c>
      <c r="I65" s="850">
        <v>53</v>
      </c>
      <c r="J65" s="850">
        <v>42</v>
      </c>
      <c r="K65" s="882">
        <v>22.409</v>
      </c>
      <c r="L65" s="884">
        <v>56</v>
      </c>
      <c r="M65" s="898">
        <v>23</v>
      </c>
      <c r="N65" s="898">
        <v>29</v>
      </c>
      <c r="O65" s="898">
        <v>53</v>
      </c>
      <c r="P65" s="898">
        <v>42</v>
      </c>
      <c r="Q65" s="898">
        <v>28</v>
      </c>
      <c r="R65" s="905"/>
      <c r="S65" s="856"/>
      <c r="T65" s="856"/>
      <c r="U65" s="856"/>
      <c r="V65" s="856"/>
    </row>
    <row r="66" spans="1:22">
      <c r="A66" s="856"/>
      <c r="B66" s="856"/>
      <c r="C66" s="856"/>
      <c r="D66" s="855"/>
      <c r="E66" s="872" t="s">
        <v>2190</v>
      </c>
      <c r="F66" s="873"/>
      <c r="G66" s="873"/>
      <c r="H66" s="873"/>
      <c r="I66" s="873"/>
      <c r="J66" s="873"/>
      <c r="K66" s="893"/>
      <c r="L66" s="894" t="s">
        <v>2190</v>
      </c>
      <c r="M66" s="873"/>
      <c r="N66" s="873"/>
      <c r="O66" s="873"/>
      <c r="P66" s="873"/>
      <c r="Q66" s="910"/>
      <c r="R66" s="905"/>
      <c r="S66" s="856"/>
      <c r="T66" s="856"/>
      <c r="U66" s="856"/>
      <c r="V66" s="856"/>
    </row>
    <row r="67" spans="1:22">
      <c r="A67" s="856"/>
      <c r="B67" s="856"/>
      <c r="C67" s="856"/>
      <c r="D67" s="855"/>
      <c r="E67" s="863">
        <v>1</v>
      </c>
      <c r="F67" s="850">
        <v>56</v>
      </c>
      <c r="G67" s="850" t="s">
        <v>729</v>
      </c>
      <c r="H67" s="850" t="s">
        <v>1188</v>
      </c>
      <c r="I67" s="850">
        <v>53</v>
      </c>
      <c r="J67" s="850" t="s">
        <v>84</v>
      </c>
      <c r="K67" s="882" t="s">
        <v>2191</v>
      </c>
      <c r="L67" s="883">
        <v>56</v>
      </c>
      <c r="M67" s="850" t="s">
        <v>729</v>
      </c>
      <c r="N67" s="850" t="s">
        <v>2192</v>
      </c>
      <c r="O67" s="850">
        <v>53</v>
      </c>
      <c r="P67" s="850" t="s">
        <v>84</v>
      </c>
      <c r="Q67" s="850" t="s">
        <v>2193</v>
      </c>
      <c r="R67" s="905"/>
      <c r="S67" s="856"/>
      <c r="T67" s="856"/>
      <c r="U67" s="856"/>
      <c r="V67" s="856"/>
    </row>
    <row r="68" spans="1:22">
      <c r="A68" s="856"/>
      <c r="B68" s="856"/>
      <c r="C68" s="856"/>
      <c r="D68" s="855"/>
      <c r="E68" s="872" t="s">
        <v>2194</v>
      </c>
      <c r="F68" s="873"/>
      <c r="G68" s="873"/>
      <c r="H68" s="873"/>
      <c r="I68" s="873"/>
      <c r="J68" s="873"/>
      <c r="K68" s="893"/>
      <c r="L68" s="894" t="s">
        <v>2194</v>
      </c>
      <c r="M68" s="873"/>
      <c r="N68" s="873"/>
      <c r="O68" s="873"/>
      <c r="P68" s="873"/>
      <c r="Q68" s="910"/>
      <c r="R68" s="905"/>
      <c r="S68" s="856"/>
      <c r="T68" s="856"/>
      <c r="U68" s="856"/>
      <c r="V68" s="856"/>
    </row>
    <row r="69" spans="1:22">
      <c r="A69" s="856"/>
      <c r="B69" s="856"/>
      <c r="C69" s="856"/>
      <c r="D69" s="855"/>
      <c r="E69" s="863">
        <v>1</v>
      </c>
      <c r="F69" s="850" t="s">
        <v>407</v>
      </c>
      <c r="G69" s="850" t="s">
        <v>286</v>
      </c>
      <c r="H69" s="850" t="s">
        <v>2195</v>
      </c>
      <c r="I69" s="850" t="s">
        <v>417</v>
      </c>
      <c r="J69" s="850" t="s">
        <v>369</v>
      </c>
      <c r="K69" s="882" t="s">
        <v>2196</v>
      </c>
      <c r="L69" s="883" t="s">
        <v>407</v>
      </c>
      <c r="M69" s="850" t="s">
        <v>286</v>
      </c>
      <c r="N69" s="850" t="s">
        <v>2197</v>
      </c>
      <c r="O69" s="850" t="s">
        <v>417</v>
      </c>
      <c r="P69" s="850" t="s">
        <v>369</v>
      </c>
      <c r="Q69" s="850" t="s">
        <v>2198</v>
      </c>
      <c r="R69" s="923"/>
      <c r="S69" s="849"/>
      <c r="T69" s="849"/>
      <c r="U69" s="849"/>
      <c r="V69" s="849"/>
    </row>
    <row r="70" spans="1:22">
      <c r="A70" s="914">
        <v>2</v>
      </c>
      <c r="B70" s="915" t="s">
        <v>215</v>
      </c>
      <c r="C70" s="915" t="s">
        <v>2199</v>
      </c>
      <c r="D70" s="916" t="s">
        <v>415</v>
      </c>
      <c r="E70" s="918">
        <v>1</v>
      </c>
      <c r="F70" s="919">
        <v>56</v>
      </c>
      <c r="G70" s="919">
        <v>21</v>
      </c>
      <c r="H70" s="919" t="s">
        <v>416</v>
      </c>
      <c r="I70" s="919" t="s">
        <v>417</v>
      </c>
      <c r="J70" s="919">
        <v>14</v>
      </c>
      <c r="K70" s="920" t="s">
        <v>418</v>
      </c>
      <c r="L70" s="921">
        <v>56</v>
      </c>
      <c r="M70" s="922">
        <v>21</v>
      </c>
      <c r="N70" s="922">
        <v>34</v>
      </c>
      <c r="O70" s="922">
        <v>53</v>
      </c>
      <c r="P70" s="922">
        <v>15</v>
      </c>
      <c r="Q70" s="922" t="s">
        <v>62</v>
      </c>
      <c r="R70" s="924" t="s">
        <v>419</v>
      </c>
      <c r="S70" s="924" t="s">
        <v>951</v>
      </c>
      <c r="T70" s="845" t="s">
        <v>710</v>
      </c>
      <c r="U70" s="926" t="s">
        <v>31</v>
      </c>
      <c r="V70" s="845" t="s">
        <v>1257</v>
      </c>
    </row>
    <row r="71" spans="1:22">
      <c r="A71" s="917"/>
      <c r="B71" s="915"/>
      <c r="C71" s="915"/>
      <c r="D71" s="916"/>
      <c r="E71" s="918">
        <v>2</v>
      </c>
      <c r="F71" s="919">
        <v>56</v>
      </c>
      <c r="G71" s="919">
        <v>21</v>
      </c>
      <c r="H71" s="919" t="s">
        <v>2164</v>
      </c>
      <c r="I71" s="919">
        <v>53</v>
      </c>
      <c r="J71" s="919">
        <v>30</v>
      </c>
      <c r="K71" s="920" t="s">
        <v>2165</v>
      </c>
      <c r="L71" s="921">
        <v>56</v>
      </c>
      <c r="M71" s="922">
        <v>21</v>
      </c>
      <c r="N71" s="922">
        <v>23</v>
      </c>
      <c r="O71" s="922">
        <v>53</v>
      </c>
      <c r="P71" s="922">
        <v>30</v>
      </c>
      <c r="Q71" s="922">
        <v>38</v>
      </c>
      <c r="R71" s="925"/>
      <c r="S71" s="924"/>
      <c r="T71" s="845"/>
      <c r="U71" s="926"/>
      <c r="V71" s="845"/>
    </row>
    <row r="72" spans="1:22">
      <c r="A72" s="917"/>
      <c r="B72" s="915"/>
      <c r="C72" s="915"/>
      <c r="D72" s="916"/>
      <c r="E72" s="918">
        <v>3</v>
      </c>
      <c r="F72" s="919">
        <v>56</v>
      </c>
      <c r="G72" s="919">
        <v>16</v>
      </c>
      <c r="H72" s="919" t="s">
        <v>2200</v>
      </c>
      <c r="I72" s="919">
        <v>53</v>
      </c>
      <c r="J72" s="919">
        <v>30</v>
      </c>
      <c r="K72" s="920" t="s">
        <v>2201</v>
      </c>
      <c r="L72" s="921">
        <v>56</v>
      </c>
      <c r="M72" s="922">
        <v>16</v>
      </c>
      <c r="N72" s="922">
        <v>48</v>
      </c>
      <c r="O72" s="922">
        <v>53</v>
      </c>
      <c r="P72" s="922">
        <v>30</v>
      </c>
      <c r="Q72" s="922">
        <v>45</v>
      </c>
      <c r="R72" s="925"/>
      <c r="S72" s="924"/>
      <c r="T72" s="845"/>
      <c r="U72" s="926"/>
      <c r="V72" s="845"/>
    </row>
    <row r="73" spans="1:22">
      <c r="A73" s="917"/>
      <c r="B73" s="915"/>
      <c r="C73" s="915"/>
      <c r="D73" s="916"/>
      <c r="E73" s="918">
        <v>4</v>
      </c>
      <c r="F73" s="919">
        <v>56</v>
      </c>
      <c r="G73" s="919">
        <v>16</v>
      </c>
      <c r="H73" s="919" t="s">
        <v>2202</v>
      </c>
      <c r="I73" s="919">
        <v>53</v>
      </c>
      <c r="J73" s="919">
        <v>25</v>
      </c>
      <c r="K73" s="920" t="s">
        <v>2203</v>
      </c>
      <c r="L73" s="921">
        <v>56</v>
      </c>
      <c r="M73" s="922">
        <v>16</v>
      </c>
      <c r="N73" s="922">
        <v>34</v>
      </c>
      <c r="O73" s="922">
        <v>53</v>
      </c>
      <c r="P73" s="922">
        <v>25</v>
      </c>
      <c r="Q73" s="922">
        <v>56</v>
      </c>
      <c r="R73" s="925"/>
      <c r="S73" s="924"/>
      <c r="T73" s="845"/>
      <c r="U73" s="926"/>
      <c r="V73" s="845"/>
    </row>
    <row r="74" spans="1:22">
      <c r="A74" s="917"/>
      <c r="B74" s="915"/>
      <c r="C74" s="915"/>
      <c r="D74" s="916"/>
      <c r="E74" s="918">
        <v>5</v>
      </c>
      <c r="F74" s="919">
        <v>56</v>
      </c>
      <c r="G74" s="919">
        <v>16</v>
      </c>
      <c r="H74" s="919" t="s">
        <v>2204</v>
      </c>
      <c r="I74" s="919">
        <v>53</v>
      </c>
      <c r="J74" s="919">
        <v>25</v>
      </c>
      <c r="K74" s="920" t="s">
        <v>2205</v>
      </c>
      <c r="L74" s="921" t="s">
        <v>407</v>
      </c>
      <c r="M74" s="922" t="s">
        <v>391</v>
      </c>
      <c r="N74" s="922" t="s">
        <v>2206</v>
      </c>
      <c r="O74" s="922" t="s">
        <v>417</v>
      </c>
      <c r="P74" s="922" t="s">
        <v>730</v>
      </c>
      <c r="Q74" s="922" t="s">
        <v>2207</v>
      </c>
      <c r="R74" s="925"/>
      <c r="S74" s="924"/>
      <c r="T74" s="845"/>
      <c r="U74" s="926"/>
      <c r="V74" s="845"/>
    </row>
    <row r="75" spans="1:22">
      <c r="A75" s="917"/>
      <c r="B75" s="915"/>
      <c r="C75" s="915"/>
      <c r="D75" s="916"/>
      <c r="E75" s="918">
        <v>6</v>
      </c>
      <c r="F75" s="919">
        <v>56</v>
      </c>
      <c r="G75" s="919">
        <v>16</v>
      </c>
      <c r="H75" s="919" t="s">
        <v>2208</v>
      </c>
      <c r="I75" s="919">
        <v>53</v>
      </c>
      <c r="J75" s="919">
        <v>25</v>
      </c>
      <c r="K75" s="920" t="s">
        <v>2209</v>
      </c>
      <c r="L75" s="921" t="s">
        <v>407</v>
      </c>
      <c r="M75" s="922" t="s">
        <v>391</v>
      </c>
      <c r="N75" s="922" t="s">
        <v>2210</v>
      </c>
      <c r="O75" s="922" t="s">
        <v>417</v>
      </c>
      <c r="P75" s="922" t="s">
        <v>730</v>
      </c>
      <c r="Q75" s="922" t="s">
        <v>2211</v>
      </c>
      <c r="R75" s="925"/>
      <c r="S75" s="924"/>
      <c r="T75" s="845"/>
      <c r="U75" s="926"/>
      <c r="V75" s="845"/>
    </row>
    <row r="76" spans="1:22">
      <c r="A76" s="917"/>
      <c r="B76" s="915"/>
      <c r="C76" s="915"/>
      <c r="D76" s="916"/>
      <c r="E76" s="918">
        <v>7</v>
      </c>
      <c r="F76" s="919">
        <v>56</v>
      </c>
      <c r="G76" s="919">
        <v>16</v>
      </c>
      <c r="H76" s="919" t="s">
        <v>2212</v>
      </c>
      <c r="I76" s="919">
        <v>53</v>
      </c>
      <c r="J76" s="919">
        <v>24</v>
      </c>
      <c r="K76" s="920" t="s">
        <v>2213</v>
      </c>
      <c r="L76" s="921" t="s">
        <v>407</v>
      </c>
      <c r="M76" s="922" t="s">
        <v>391</v>
      </c>
      <c r="N76" s="922" t="s">
        <v>2214</v>
      </c>
      <c r="O76" s="922" t="s">
        <v>417</v>
      </c>
      <c r="P76" s="922" t="s">
        <v>729</v>
      </c>
      <c r="Q76" s="922" t="s">
        <v>1947</v>
      </c>
      <c r="R76" s="925"/>
      <c r="S76" s="924"/>
      <c r="T76" s="845"/>
      <c r="U76" s="926"/>
      <c r="V76" s="845"/>
    </row>
    <row r="77" spans="1:22">
      <c r="A77" s="917"/>
      <c r="B77" s="915"/>
      <c r="C77" s="915"/>
      <c r="D77" s="916"/>
      <c r="E77" s="918">
        <v>8</v>
      </c>
      <c r="F77" s="919">
        <v>56</v>
      </c>
      <c r="G77" s="919">
        <v>15</v>
      </c>
      <c r="H77" s="919" t="s">
        <v>2215</v>
      </c>
      <c r="I77" s="919">
        <v>53</v>
      </c>
      <c r="J77" s="919">
        <v>24</v>
      </c>
      <c r="K77" s="920" t="s">
        <v>2216</v>
      </c>
      <c r="L77" s="921" t="s">
        <v>407</v>
      </c>
      <c r="M77" s="922" t="s">
        <v>390</v>
      </c>
      <c r="N77" s="922" t="s">
        <v>2217</v>
      </c>
      <c r="O77" s="922" t="s">
        <v>417</v>
      </c>
      <c r="P77" s="922" t="s">
        <v>729</v>
      </c>
      <c r="Q77" s="922" t="s">
        <v>2218</v>
      </c>
      <c r="R77" s="925"/>
      <c r="S77" s="924"/>
      <c r="T77" s="845"/>
      <c r="U77" s="926"/>
      <c r="V77" s="845"/>
    </row>
    <row r="78" spans="1:22">
      <c r="A78" s="917"/>
      <c r="B78" s="915"/>
      <c r="C78" s="915"/>
      <c r="D78" s="916"/>
      <c r="E78" s="918">
        <v>9</v>
      </c>
      <c r="F78" s="919">
        <v>56</v>
      </c>
      <c r="G78" s="919">
        <v>15</v>
      </c>
      <c r="H78" s="919" t="s">
        <v>2219</v>
      </c>
      <c r="I78" s="919">
        <v>53</v>
      </c>
      <c r="J78" s="919">
        <v>24</v>
      </c>
      <c r="K78" s="920" t="s">
        <v>2220</v>
      </c>
      <c r="L78" s="921" t="s">
        <v>407</v>
      </c>
      <c r="M78" s="922" t="s">
        <v>390</v>
      </c>
      <c r="N78" s="922" t="s">
        <v>2221</v>
      </c>
      <c r="O78" s="922" t="s">
        <v>417</v>
      </c>
      <c r="P78" s="922" t="s">
        <v>729</v>
      </c>
      <c r="Q78" s="922" t="s">
        <v>2222</v>
      </c>
      <c r="R78" s="925"/>
      <c r="S78" s="924"/>
      <c r="T78" s="845"/>
      <c r="U78" s="926"/>
      <c r="V78" s="845"/>
    </row>
    <row r="79" spans="1:22">
      <c r="A79" s="917"/>
      <c r="B79" s="915"/>
      <c r="C79" s="915"/>
      <c r="D79" s="916"/>
      <c r="E79" s="918">
        <v>10</v>
      </c>
      <c r="F79" s="919">
        <v>56</v>
      </c>
      <c r="G79" s="919">
        <v>15</v>
      </c>
      <c r="H79" s="919" t="s">
        <v>2223</v>
      </c>
      <c r="I79" s="919">
        <v>53</v>
      </c>
      <c r="J79" s="919">
        <v>24</v>
      </c>
      <c r="K79" s="920" t="s">
        <v>2224</v>
      </c>
      <c r="L79" s="921" t="s">
        <v>407</v>
      </c>
      <c r="M79" s="922" t="s">
        <v>390</v>
      </c>
      <c r="N79" s="922" t="s">
        <v>2225</v>
      </c>
      <c r="O79" s="922" t="s">
        <v>417</v>
      </c>
      <c r="P79" s="922" t="s">
        <v>729</v>
      </c>
      <c r="Q79" s="922" t="s">
        <v>2226</v>
      </c>
      <c r="R79" s="925"/>
      <c r="S79" s="924"/>
      <c r="T79" s="845"/>
      <c r="U79" s="926"/>
      <c r="V79" s="845"/>
    </row>
    <row r="80" spans="1:22">
      <c r="A80" s="917"/>
      <c r="B80" s="915"/>
      <c r="C80" s="915"/>
      <c r="D80" s="916"/>
      <c r="E80" s="918">
        <v>11</v>
      </c>
      <c r="F80" s="919">
        <v>56</v>
      </c>
      <c r="G80" s="919">
        <v>15</v>
      </c>
      <c r="H80" s="919" t="s">
        <v>2227</v>
      </c>
      <c r="I80" s="919">
        <v>53</v>
      </c>
      <c r="J80" s="919">
        <v>24</v>
      </c>
      <c r="K80" s="920" t="s">
        <v>2228</v>
      </c>
      <c r="L80" s="921" t="s">
        <v>407</v>
      </c>
      <c r="M80" s="922" t="s">
        <v>390</v>
      </c>
      <c r="N80" s="922" t="s">
        <v>273</v>
      </c>
      <c r="O80" s="922" t="s">
        <v>417</v>
      </c>
      <c r="P80" s="922" t="s">
        <v>729</v>
      </c>
      <c r="Q80" s="922" t="s">
        <v>2229</v>
      </c>
      <c r="R80" s="925"/>
      <c r="S80" s="924"/>
      <c r="T80" s="845"/>
      <c r="U80" s="926"/>
      <c r="V80" s="845"/>
    </row>
    <row r="81" spans="1:22">
      <c r="A81" s="917"/>
      <c r="B81" s="915"/>
      <c r="C81" s="915"/>
      <c r="D81" s="916"/>
      <c r="E81" s="918">
        <v>12</v>
      </c>
      <c r="F81" s="919">
        <v>56</v>
      </c>
      <c r="G81" s="919">
        <v>15</v>
      </c>
      <c r="H81" s="919" t="s">
        <v>2230</v>
      </c>
      <c r="I81" s="919">
        <v>53</v>
      </c>
      <c r="J81" s="919">
        <v>23</v>
      </c>
      <c r="K81" s="920" t="s">
        <v>2231</v>
      </c>
      <c r="L81" s="921" t="s">
        <v>407</v>
      </c>
      <c r="M81" s="922" t="s">
        <v>390</v>
      </c>
      <c r="N81" s="922" t="s">
        <v>1289</v>
      </c>
      <c r="O81" s="922" t="s">
        <v>417</v>
      </c>
      <c r="P81" s="922" t="s">
        <v>729</v>
      </c>
      <c r="Q81" s="922" t="s">
        <v>2232</v>
      </c>
      <c r="R81" s="925"/>
      <c r="S81" s="924"/>
      <c r="T81" s="845"/>
      <c r="U81" s="926"/>
      <c r="V81" s="845"/>
    </row>
    <row r="82" spans="1:22">
      <c r="A82" s="917"/>
      <c r="B82" s="915"/>
      <c r="C82" s="915"/>
      <c r="D82" s="916"/>
      <c r="E82" s="918">
        <v>13</v>
      </c>
      <c r="F82" s="919">
        <v>56</v>
      </c>
      <c r="G82" s="919">
        <v>15</v>
      </c>
      <c r="H82" s="919" t="s">
        <v>2233</v>
      </c>
      <c r="I82" s="919">
        <v>53</v>
      </c>
      <c r="J82" s="919">
        <v>23</v>
      </c>
      <c r="K82" s="920" t="s">
        <v>2234</v>
      </c>
      <c r="L82" s="921" t="s">
        <v>407</v>
      </c>
      <c r="M82" s="922" t="s">
        <v>390</v>
      </c>
      <c r="N82" s="922" t="s">
        <v>273</v>
      </c>
      <c r="O82" s="922" t="s">
        <v>417</v>
      </c>
      <c r="P82" s="922" t="s">
        <v>286</v>
      </c>
      <c r="Q82" s="922" t="s">
        <v>2235</v>
      </c>
      <c r="R82" s="925"/>
      <c r="S82" s="924"/>
      <c r="T82" s="845"/>
      <c r="U82" s="926"/>
      <c r="V82" s="845"/>
    </row>
    <row r="83" spans="1:22">
      <c r="A83" s="917"/>
      <c r="B83" s="915"/>
      <c r="C83" s="915"/>
      <c r="D83" s="916"/>
      <c r="E83" s="918">
        <v>14</v>
      </c>
      <c r="F83" s="919">
        <v>56</v>
      </c>
      <c r="G83" s="919">
        <v>15</v>
      </c>
      <c r="H83" s="919" t="s">
        <v>2236</v>
      </c>
      <c r="I83" s="919">
        <v>53</v>
      </c>
      <c r="J83" s="919">
        <v>23</v>
      </c>
      <c r="K83" s="920" t="s">
        <v>2237</v>
      </c>
      <c r="L83" s="921" t="s">
        <v>407</v>
      </c>
      <c r="M83" s="922" t="s">
        <v>390</v>
      </c>
      <c r="N83" s="922" t="s">
        <v>2238</v>
      </c>
      <c r="O83" s="922" t="s">
        <v>417</v>
      </c>
      <c r="P83" s="922" t="s">
        <v>286</v>
      </c>
      <c r="Q83" s="922" t="s">
        <v>2239</v>
      </c>
      <c r="R83" s="925"/>
      <c r="S83" s="924"/>
      <c r="T83" s="845"/>
      <c r="U83" s="926"/>
      <c r="V83" s="845"/>
    </row>
    <row r="84" spans="1:22">
      <c r="A84" s="917"/>
      <c r="B84" s="915"/>
      <c r="C84" s="915"/>
      <c r="D84" s="916"/>
      <c r="E84" s="918">
        <v>15</v>
      </c>
      <c r="F84" s="919">
        <v>56</v>
      </c>
      <c r="G84" s="919">
        <v>15</v>
      </c>
      <c r="H84" s="919" t="s">
        <v>2240</v>
      </c>
      <c r="I84" s="919">
        <v>53</v>
      </c>
      <c r="J84" s="919">
        <v>22</v>
      </c>
      <c r="K84" s="920" t="s">
        <v>1395</v>
      </c>
      <c r="L84" s="921" t="s">
        <v>407</v>
      </c>
      <c r="M84" s="922" t="s">
        <v>390</v>
      </c>
      <c r="N84" s="922" t="s">
        <v>2241</v>
      </c>
      <c r="O84" s="922" t="s">
        <v>417</v>
      </c>
      <c r="P84" s="922" t="s">
        <v>155</v>
      </c>
      <c r="Q84" s="922" t="s">
        <v>1949</v>
      </c>
      <c r="R84" s="925"/>
      <c r="S84" s="924"/>
      <c r="T84" s="845"/>
      <c r="U84" s="926"/>
      <c r="V84" s="845"/>
    </row>
    <row r="85" spans="1:22">
      <c r="A85" s="917"/>
      <c r="B85" s="915"/>
      <c r="C85" s="915"/>
      <c r="D85" s="916"/>
      <c r="E85" s="918">
        <v>16</v>
      </c>
      <c r="F85" s="919">
        <v>56</v>
      </c>
      <c r="G85" s="919">
        <v>15</v>
      </c>
      <c r="H85" s="919" t="s">
        <v>2242</v>
      </c>
      <c r="I85" s="919">
        <v>53</v>
      </c>
      <c r="J85" s="919">
        <v>22</v>
      </c>
      <c r="K85" s="920" t="s">
        <v>2243</v>
      </c>
      <c r="L85" s="921" t="s">
        <v>407</v>
      </c>
      <c r="M85" s="922" t="s">
        <v>390</v>
      </c>
      <c r="N85" s="922" t="s">
        <v>2244</v>
      </c>
      <c r="O85" s="922" t="s">
        <v>417</v>
      </c>
      <c r="P85" s="922" t="s">
        <v>155</v>
      </c>
      <c r="Q85" s="922" t="s">
        <v>2245</v>
      </c>
      <c r="R85" s="925"/>
      <c r="S85" s="924"/>
      <c r="T85" s="845"/>
      <c r="U85" s="926"/>
      <c r="V85" s="845"/>
    </row>
    <row r="86" spans="1:22">
      <c r="A86" s="917"/>
      <c r="B86" s="915"/>
      <c r="C86" s="915"/>
      <c r="D86" s="916"/>
      <c r="E86" s="918">
        <v>17</v>
      </c>
      <c r="F86" s="919">
        <v>56</v>
      </c>
      <c r="G86" s="919">
        <v>15</v>
      </c>
      <c r="H86" s="919" t="s">
        <v>2246</v>
      </c>
      <c r="I86" s="919">
        <v>53</v>
      </c>
      <c r="J86" s="919">
        <v>22</v>
      </c>
      <c r="K86" s="920" t="s">
        <v>2247</v>
      </c>
      <c r="L86" s="921" t="s">
        <v>407</v>
      </c>
      <c r="M86" s="922" t="s">
        <v>390</v>
      </c>
      <c r="N86" s="922" t="s">
        <v>2248</v>
      </c>
      <c r="O86" s="922" t="s">
        <v>417</v>
      </c>
      <c r="P86" s="922" t="s">
        <v>155</v>
      </c>
      <c r="Q86" s="922" t="s">
        <v>2249</v>
      </c>
      <c r="R86" s="925"/>
      <c r="S86" s="924"/>
      <c r="T86" s="845"/>
      <c r="U86" s="926"/>
      <c r="V86" s="845"/>
    </row>
    <row r="87" spans="1:22">
      <c r="A87" s="917"/>
      <c r="B87" s="915"/>
      <c r="C87" s="915"/>
      <c r="D87" s="916"/>
      <c r="E87" s="918">
        <v>18</v>
      </c>
      <c r="F87" s="919">
        <v>56</v>
      </c>
      <c r="G87" s="919">
        <v>15</v>
      </c>
      <c r="H87" s="919" t="s">
        <v>2250</v>
      </c>
      <c r="I87" s="919">
        <v>53</v>
      </c>
      <c r="J87" s="919">
        <v>21</v>
      </c>
      <c r="K87" s="920" t="s">
        <v>2251</v>
      </c>
      <c r="L87" s="921" t="s">
        <v>407</v>
      </c>
      <c r="M87" s="922" t="s">
        <v>390</v>
      </c>
      <c r="N87" s="922" t="s">
        <v>2252</v>
      </c>
      <c r="O87" s="922" t="s">
        <v>417</v>
      </c>
      <c r="P87" s="922" t="s">
        <v>406</v>
      </c>
      <c r="Q87" s="922" t="s">
        <v>2253</v>
      </c>
      <c r="R87" s="925"/>
      <c r="S87" s="924"/>
      <c r="T87" s="845"/>
      <c r="U87" s="926"/>
      <c r="V87" s="845"/>
    </row>
    <row r="88" spans="1:22">
      <c r="A88" s="917"/>
      <c r="B88" s="915"/>
      <c r="C88" s="915"/>
      <c r="D88" s="916"/>
      <c r="E88" s="918">
        <v>19</v>
      </c>
      <c r="F88" s="919">
        <v>56</v>
      </c>
      <c r="G88" s="919">
        <v>15</v>
      </c>
      <c r="H88" s="919" t="s">
        <v>2254</v>
      </c>
      <c r="I88" s="919">
        <v>53</v>
      </c>
      <c r="J88" s="919">
        <v>21</v>
      </c>
      <c r="K88" s="920" t="s">
        <v>2255</v>
      </c>
      <c r="L88" s="921" t="s">
        <v>407</v>
      </c>
      <c r="M88" s="922" t="s">
        <v>390</v>
      </c>
      <c r="N88" s="922" t="s">
        <v>969</v>
      </c>
      <c r="O88" s="922" t="s">
        <v>417</v>
      </c>
      <c r="P88" s="922" t="s">
        <v>406</v>
      </c>
      <c r="Q88" s="922" t="s">
        <v>2256</v>
      </c>
      <c r="R88" s="925"/>
      <c r="S88" s="924"/>
      <c r="T88" s="845"/>
      <c r="U88" s="926"/>
      <c r="V88" s="845"/>
    </row>
    <row r="89" spans="1:22">
      <c r="A89" s="917"/>
      <c r="B89" s="915"/>
      <c r="C89" s="915"/>
      <c r="D89" s="916"/>
      <c r="E89" s="918">
        <v>20</v>
      </c>
      <c r="F89" s="919">
        <v>56</v>
      </c>
      <c r="G89" s="919">
        <v>15</v>
      </c>
      <c r="H89" s="919" t="s">
        <v>2257</v>
      </c>
      <c r="I89" s="919">
        <v>53</v>
      </c>
      <c r="J89" s="919">
        <v>21</v>
      </c>
      <c r="K89" s="920" t="s">
        <v>2258</v>
      </c>
      <c r="L89" s="921" t="s">
        <v>407</v>
      </c>
      <c r="M89" s="922" t="s">
        <v>390</v>
      </c>
      <c r="N89" s="922" t="s">
        <v>2259</v>
      </c>
      <c r="O89" s="922" t="s">
        <v>417</v>
      </c>
      <c r="P89" s="922" t="s">
        <v>406</v>
      </c>
      <c r="Q89" s="922" t="s">
        <v>2260</v>
      </c>
      <c r="R89" s="925"/>
      <c r="S89" s="924"/>
      <c r="T89" s="845"/>
      <c r="U89" s="926"/>
      <c r="V89" s="845"/>
    </row>
    <row r="90" spans="1:22">
      <c r="A90" s="917"/>
      <c r="B90" s="915"/>
      <c r="C90" s="915"/>
      <c r="D90" s="916"/>
      <c r="E90" s="918">
        <v>21</v>
      </c>
      <c r="F90" s="919">
        <v>56</v>
      </c>
      <c r="G90" s="919">
        <v>15</v>
      </c>
      <c r="H90" s="919" t="s">
        <v>2261</v>
      </c>
      <c r="I90" s="919">
        <v>53</v>
      </c>
      <c r="J90" s="919">
        <v>21</v>
      </c>
      <c r="K90" s="920" t="s">
        <v>2262</v>
      </c>
      <c r="L90" s="921" t="s">
        <v>407</v>
      </c>
      <c r="M90" s="922" t="s">
        <v>390</v>
      </c>
      <c r="N90" s="922" t="s">
        <v>2237</v>
      </c>
      <c r="O90" s="922" t="s">
        <v>417</v>
      </c>
      <c r="P90" s="922" t="s">
        <v>406</v>
      </c>
      <c r="Q90" s="922" t="s">
        <v>2263</v>
      </c>
      <c r="R90" s="925"/>
      <c r="S90" s="924"/>
      <c r="T90" s="845"/>
      <c r="U90" s="926"/>
      <c r="V90" s="845"/>
    </row>
    <row r="91" spans="1:22">
      <c r="A91" s="917"/>
      <c r="B91" s="915"/>
      <c r="C91" s="915"/>
      <c r="D91" s="916"/>
      <c r="E91" s="918">
        <v>22</v>
      </c>
      <c r="F91" s="919">
        <v>56</v>
      </c>
      <c r="G91" s="919">
        <v>15</v>
      </c>
      <c r="H91" s="919" t="s">
        <v>2264</v>
      </c>
      <c r="I91" s="919">
        <v>53</v>
      </c>
      <c r="J91" s="919">
        <v>20</v>
      </c>
      <c r="K91" s="920" t="s">
        <v>2265</v>
      </c>
      <c r="L91" s="921" t="s">
        <v>407</v>
      </c>
      <c r="M91" s="922" t="s">
        <v>390</v>
      </c>
      <c r="N91" s="922" t="s">
        <v>2266</v>
      </c>
      <c r="O91" s="922" t="s">
        <v>417</v>
      </c>
      <c r="P91" s="922" t="s">
        <v>406</v>
      </c>
      <c r="Q91" s="922" t="s">
        <v>2267</v>
      </c>
      <c r="R91" s="925"/>
      <c r="S91" s="924"/>
      <c r="T91" s="845"/>
      <c r="U91" s="926"/>
      <c r="V91" s="845"/>
    </row>
    <row r="92" spans="1:22">
      <c r="A92" s="917"/>
      <c r="B92" s="915"/>
      <c r="C92" s="915"/>
      <c r="D92" s="916"/>
      <c r="E92" s="918">
        <v>23</v>
      </c>
      <c r="F92" s="919">
        <v>56</v>
      </c>
      <c r="G92" s="919">
        <v>15</v>
      </c>
      <c r="H92" s="919" t="s">
        <v>2268</v>
      </c>
      <c r="I92" s="919">
        <v>53</v>
      </c>
      <c r="J92" s="919">
        <v>20</v>
      </c>
      <c r="K92" s="920" t="s">
        <v>2269</v>
      </c>
      <c r="L92" s="921" t="s">
        <v>407</v>
      </c>
      <c r="M92" s="922" t="s">
        <v>390</v>
      </c>
      <c r="N92" s="922" t="s">
        <v>1671</v>
      </c>
      <c r="O92" s="922" t="s">
        <v>417</v>
      </c>
      <c r="P92" s="922" t="s">
        <v>189</v>
      </c>
      <c r="Q92" s="922" t="s">
        <v>2270</v>
      </c>
      <c r="R92" s="925"/>
      <c r="S92" s="924"/>
      <c r="T92" s="845"/>
      <c r="U92" s="926"/>
      <c r="V92" s="845"/>
    </row>
    <row r="93" spans="1:22">
      <c r="A93" s="917"/>
      <c r="B93" s="915"/>
      <c r="C93" s="915"/>
      <c r="D93" s="916"/>
      <c r="E93" s="918">
        <v>24</v>
      </c>
      <c r="F93" s="919">
        <v>56</v>
      </c>
      <c r="G93" s="919">
        <v>15</v>
      </c>
      <c r="H93" s="919" t="s">
        <v>2271</v>
      </c>
      <c r="I93" s="919">
        <v>53</v>
      </c>
      <c r="J93" s="919">
        <v>20</v>
      </c>
      <c r="K93" s="920" t="s">
        <v>2272</v>
      </c>
      <c r="L93" s="921" t="s">
        <v>407</v>
      </c>
      <c r="M93" s="922" t="s">
        <v>390</v>
      </c>
      <c r="N93" s="922" t="s">
        <v>2273</v>
      </c>
      <c r="O93" s="922" t="s">
        <v>417</v>
      </c>
      <c r="P93" s="922" t="s">
        <v>189</v>
      </c>
      <c r="Q93" s="922" t="s">
        <v>2274</v>
      </c>
      <c r="R93" s="925"/>
      <c r="S93" s="924"/>
      <c r="T93" s="845"/>
      <c r="U93" s="926"/>
      <c r="V93" s="845"/>
    </row>
    <row r="94" spans="1:22">
      <c r="A94" s="917"/>
      <c r="B94" s="915"/>
      <c r="C94" s="915"/>
      <c r="D94" s="916"/>
      <c r="E94" s="918">
        <v>25</v>
      </c>
      <c r="F94" s="919">
        <v>56</v>
      </c>
      <c r="G94" s="919">
        <v>15</v>
      </c>
      <c r="H94" s="919" t="s">
        <v>2275</v>
      </c>
      <c r="I94" s="919">
        <v>53</v>
      </c>
      <c r="J94" s="919">
        <v>20</v>
      </c>
      <c r="K94" s="920" t="s">
        <v>2276</v>
      </c>
      <c r="L94" s="921" t="s">
        <v>407</v>
      </c>
      <c r="M94" s="922" t="s">
        <v>390</v>
      </c>
      <c r="N94" s="922" t="s">
        <v>2277</v>
      </c>
      <c r="O94" s="922" t="s">
        <v>417</v>
      </c>
      <c r="P94" s="922" t="s">
        <v>189</v>
      </c>
      <c r="Q94" s="922" t="s">
        <v>2278</v>
      </c>
      <c r="R94" s="925"/>
      <c r="S94" s="924"/>
      <c r="T94" s="845"/>
      <c r="U94" s="926"/>
      <c r="V94" s="845"/>
    </row>
    <row r="95" spans="1:22">
      <c r="A95" s="917"/>
      <c r="B95" s="915"/>
      <c r="C95" s="915"/>
      <c r="D95" s="916"/>
      <c r="E95" s="918">
        <v>26</v>
      </c>
      <c r="F95" s="919">
        <v>56</v>
      </c>
      <c r="G95" s="919">
        <v>15</v>
      </c>
      <c r="H95" s="919" t="s">
        <v>2279</v>
      </c>
      <c r="I95" s="919">
        <v>53</v>
      </c>
      <c r="J95" s="919">
        <v>20</v>
      </c>
      <c r="K95" s="920" t="s">
        <v>2280</v>
      </c>
      <c r="L95" s="921" t="s">
        <v>407</v>
      </c>
      <c r="M95" s="922" t="s">
        <v>390</v>
      </c>
      <c r="N95" s="922" t="s">
        <v>2234</v>
      </c>
      <c r="O95" s="922" t="s">
        <v>417</v>
      </c>
      <c r="P95" s="922" t="s">
        <v>189</v>
      </c>
      <c r="Q95" s="922" t="s">
        <v>2281</v>
      </c>
      <c r="R95" s="925"/>
      <c r="S95" s="924"/>
      <c r="T95" s="845"/>
      <c r="U95" s="926"/>
      <c r="V95" s="845"/>
    </row>
    <row r="96" spans="1:22">
      <c r="A96" s="917"/>
      <c r="B96" s="915"/>
      <c r="C96" s="915"/>
      <c r="D96" s="916"/>
      <c r="E96" s="918">
        <v>27</v>
      </c>
      <c r="F96" s="919">
        <v>56</v>
      </c>
      <c r="G96" s="919">
        <v>15</v>
      </c>
      <c r="H96" s="919" t="s">
        <v>2282</v>
      </c>
      <c r="I96" s="919">
        <v>53</v>
      </c>
      <c r="J96" s="919">
        <v>20</v>
      </c>
      <c r="K96" s="920" t="s">
        <v>2283</v>
      </c>
      <c r="L96" s="921" t="s">
        <v>407</v>
      </c>
      <c r="M96" s="922" t="s">
        <v>390</v>
      </c>
      <c r="N96" s="922" t="s">
        <v>2284</v>
      </c>
      <c r="O96" s="922" t="s">
        <v>417</v>
      </c>
      <c r="P96" s="922" t="s">
        <v>189</v>
      </c>
      <c r="Q96" s="922" t="s">
        <v>2285</v>
      </c>
      <c r="R96" s="925"/>
      <c r="S96" s="924"/>
      <c r="T96" s="845"/>
      <c r="U96" s="926"/>
      <c r="V96" s="845"/>
    </row>
    <row r="97" spans="1:22">
      <c r="A97" s="917"/>
      <c r="B97" s="915"/>
      <c r="C97" s="915"/>
      <c r="D97" s="916"/>
      <c r="E97" s="918">
        <v>28</v>
      </c>
      <c r="F97" s="919">
        <v>56</v>
      </c>
      <c r="G97" s="919">
        <v>15</v>
      </c>
      <c r="H97" s="919" t="s">
        <v>2286</v>
      </c>
      <c r="I97" s="919">
        <v>53</v>
      </c>
      <c r="J97" s="919">
        <v>20</v>
      </c>
      <c r="K97" s="920" t="s">
        <v>2287</v>
      </c>
      <c r="L97" s="921" t="s">
        <v>407</v>
      </c>
      <c r="M97" s="922" t="s">
        <v>390</v>
      </c>
      <c r="N97" s="922" t="s">
        <v>2288</v>
      </c>
      <c r="O97" s="922" t="s">
        <v>417</v>
      </c>
      <c r="P97" s="922" t="s">
        <v>189</v>
      </c>
      <c r="Q97" s="922" t="s">
        <v>2289</v>
      </c>
      <c r="R97" s="925"/>
      <c r="S97" s="924"/>
      <c r="T97" s="845"/>
      <c r="U97" s="926"/>
      <c r="V97" s="845"/>
    </row>
    <row r="98" spans="1:22">
      <c r="A98" s="917"/>
      <c r="B98" s="915"/>
      <c r="C98" s="915"/>
      <c r="D98" s="916"/>
      <c r="E98" s="918">
        <v>29</v>
      </c>
      <c r="F98" s="919">
        <v>56</v>
      </c>
      <c r="G98" s="919">
        <v>15</v>
      </c>
      <c r="H98" s="919" t="s">
        <v>2290</v>
      </c>
      <c r="I98" s="919">
        <v>53</v>
      </c>
      <c r="J98" s="919">
        <v>20</v>
      </c>
      <c r="K98" s="920" t="s">
        <v>2291</v>
      </c>
      <c r="L98" s="921" t="s">
        <v>407</v>
      </c>
      <c r="M98" s="922" t="s">
        <v>390</v>
      </c>
      <c r="N98" s="922" t="s">
        <v>2292</v>
      </c>
      <c r="O98" s="922" t="s">
        <v>417</v>
      </c>
      <c r="P98" s="922" t="s">
        <v>189</v>
      </c>
      <c r="Q98" s="922" t="s">
        <v>2293</v>
      </c>
      <c r="R98" s="925"/>
      <c r="S98" s="924"/>
      <c r="T98" s="845"/>
      <c r="U98" s="926"/>
      <c r="V98" s="845"/>
    </row>
    <row r="99" spans="1:22">
      <c r="A99" s="917"/>
      <c r="B99" s="915"/>
      <c r="C99" s="915"/>
      <c r="D99" s="916"/>
      <c r="E99" s="918">
        <v>30</v>
      </c>
      <c r="F99" s="919">
        <v>56</v>
      </c>
      <c r="G99" s="919">
        <v>15</v>
      </c>
      <c r="H99" s="919" t="s">
        <v>2294</v>
      </c>
      <c r="I99" s="919">
        <v>53</v>
      </c>
      <c r="J99" s="919">
        <v>19</v>
      </c>
      <c r="K99" s="920" t="s">
        <v>2295</v>
      </c>
      <c r="L99" s="921" t="s">
        <v>407</v>
      </c>
      <c r="M99" s="922" t="s">
        <v>390</v>
      </c>
      <c r="N99" s="922" t="s">
        <v>2296</v>
      </c>
      <c r="O99" s="922" t="s">
        <v>417</v>
      </c>
      <c r="P99" s="922" t="s">
        <v>1352</v>
      </c>
      <c r="Q99" s="922" t="s">
        <v>83</v>
      </c>
      <c r="R99" s="925"/>
      <c r="S99" s="924"/>
      <c r="T99" s="845"/>
      <c r="U99" s="926"/>
      <c r="V99" s="845"/>
    </row>
    <row r="100" spans="1:22">
      <c r="A100" s="917"/>
      <c r="B100" s="915"/>
      <c r="C100" s="915"/>
      <c r="D100" s="916"/>
      <c r="E100" s="918">
        <v>31</v>
      </c>
      <c r="F100" s="919">
        <v>56</v>
      </c>
      <c r="G100" s="919">
        <v>15</v>
      </c>
      <c r="H100" s="919" t="s">
        <v>2297</v>
      </c>
      <c r="I100" s="919">
        <v>53</v>
      </c>
      <c r="J100" s="919">
        <v>19</v>
      </c>
      <c r="K100" s="920" t="s">
        <v>2298</v>
      </c>
      <c r="L100" s="921" t="s">
        <v>407</v>
      </c>
      <c r="M100" s="922" t="s">
        <v>390</v>
      </c>
      <c r="N100" s="922" t="s">
        <v>389</v>
      </c>
      <c r="O100" s="922" t="s">
        <v>417</v>
      </c>
      <c r="P100" s="922" t="s">
        <v>1352</v>
      </c>
      <c r="Q100" s="922" t="s">
        <v>2299</v>
      </c>
      <c r="R100" s="925"/>
      <c r="S100" s="924"/>
      <c r="T100" s="845"/>
      <c r="U100" s="926"/>
      <c r="V100" s="845"/>
    </row>
    <row r="101" spans="1:22">
      <c r="A101" s="917"/>
      <c r="B101" s="915"/>
      <c r="C101" s="915"/>
      <c r="D101" s="916"/>
      <c r="E101" s="918">
        <v>32</v>
      </c>
      <c r="F101" s="919">
        <v>56</v>
      </c>
      <c r="G101" s="919">
        <v>15</v>
      </c>
      <c r="H101" s="919" t="s">
        <v>2300</v>
      </c>
      <c r="I101" s="919">
        <v>53</v>
      </c>
      <c r="J101" s="919">
        <v>18</v>
      </c>
      <c r="K101" s="920" t="s">
        <v>2301</v>
      </c>
      <c r="L101" s="921" t="s">
        <v>407</v>
      </c>
      <c r="M101" s="922" t="s">
        <v>390</v>
      </c>
      <c r="N101" s="922" t="s">
        <v>96</v>
      </c>
      <c r="O101" s="922" t="s">
        <v>417</v>
      </c>
      <c r="P101" s="922" t="s">
        <v>1352</v>
      </c>
      <c r="Q101" s="922" t="s">
        <v>2302</v>
      </c>
      <c r="R101" s="925"/>
      <c r="S101" s="924"/>
      <c r="T101" s="845"/>
      <c r="U101" s="926"/>
      <c r="V101" s="845"/>
    </row>
    <row r="102" spans="1:22">
      <c r="A102" s="917"/>
      <c r="B102" s="915"/>
      <c r="C102" s="915"/>
      <c r="D102" s="916"/>
      <c r="E102" s="918">
        <v>33</v>
      </c>
      <c r="F102" s="919">
        <v>56</v>
      </c>
      <c r="G102" s="919">
        <v>14</v>
      </c>
      <c r="H102" s="919" t="s">
        <v>2303</v>
      </c>
      <c r="I102" s="919">
        <v>53</v>
      </c>
      <c r="J102" s="919">
        <v>18</v>
      </c>
      <c r="K102" s="920" t="s">
        <v>2304</v>
      </c>
      <c r="L102" s="921" t="s">
        <v>407</v>
      </c>
      <c r="M102" s="922" t="s">
        <v>574</v>
      </c>
      <c r="N102" s="922" t="s">
        <v>2305</v>
      </c>
      <c r="O102" s="922" t="s">
        <v>417</v>
      </c>
      <c r="P102" s="922" t="s">
        <v>389</v>
      </c>
      <c r="Q102" s="922" t="s">
        <v>455</v>
      </c>
      <c r="R102" s="925"/>
      <c r="S102" s="924"/>
      <c r="T102" s="845"/>
      <c r="U102" s="926"/>
      <c r="V102" s="845"/>
    </row>
    <row r="103" spans="1:22">
      <c r="A103" s="917"/>
      <c r="B103" s="915"/>
      <c r="C103" s="915"/>
      <c r="D103" s="916"/>
      <c r="E103" s="918">
        <v>34</v>
      </c>
      <c r="F103" s="919">
        <v>56</v>
      </c>
      <c r="G103" s="919">
        <v>14</v>
      </c>
      <c r="H103" s="919" t="s">
        <v>2306</v>
      </c>
      <c r="I103" s="919">
        <v>53</v>
      </c>
      <c r="J103" s="919">
        <v>18</v>
      </c>
      <c r="K103" s="920" t="s">
        <v>2307</v>
      </c>
      <c r="L103" s="921" t="s">
        <v>407</v>
      </c>
      <c r="M103" s="922" t="s">
        <v>574</v>
      </c>
      <c r="N103" s="922" t="s">
        <v>2308</v>
      </c>
      <c r="O103" s="922" t="s">
        <v>417</v>
      </c>
      <c r="P103" s="922" t="s">
        <v>389</v>
      </c>
      <c r="Q103" s="922" t="s">
        <v>2309</v>
      </c>
      <c r="R103" s="925"/>
      <c r="S103" s="924"/>
      <c r="T103" s="845"/>
      <c r="U103" s="926"/>
      <c r="V103" s="845"/>
    </row>
    <row r="104" spans="1:22">
      <c r="A104" s="917"/>
      <c r="B104" s="915"/>
      <c r="C104" s="915"/>
      <c r="D104" s="916"/>
      <c r="E104" s="918">
        <v>35</v>
      </c>
      <c r="F104" s="919">
        <v>56</v>
      </c>
      <c r="G104" s="919">
        <v>14</v>
      </c>
      <c r="H104" s="919" t="s">
        <v>2310</v>
      </c>
      <c r="I104" s="919">
        <v>53</v>
      </c>
      <c r="J104" s="919">
        <v>18</v>
      </c>
      <c r="K104" s="920" t="s">
        <v>2311</v>
      </c>
      <c r="L104" s="921" t="s">
        <v>407</v>
      </c>
      <c r="M104" s="922" t="s">
        <v>574</v>
      </c>
      <c r="N104" s="922" t="s">
        <v>2312</v>
      </c>
      <c r="O104" s="922" t="s">
        <v>417</v>
      </c>
      <c r="P104" s="922" t="s">
        <v>389</v>
      </c>
      <c r="Q104" s="922" t="s">
        <v>2313</v>
      </c>
      <c r="R104" s="925"/>
      <c r="S104" s="924"/>
      <c r="T104" s="845"/>
      <c r="U104" s="926"/>
      <c r="V104" s="845"/>
    </row>
    <row r="105" spans="1:22">
      <c r="A105" s="917"/>
      <c r="B105" s="915"/>
      <c r="C105" s="915"/>
      <c r="D105" s="916"/>
      <c r="E105" s="918">
        <v>36</v>
      </c>
      <c r="F105" s="919">
        <v>56</v>
      </c>
      <c r="G105" s="919">
        <v>14</v>
      </c>
      <c r="H105" s="919" t="s">
        <v>2314</v>
      </c>
      <c r="I105" s="919">
        <v>53</v>
      </c>
      <c r="J105" s="919">
        <v>18</v>
      </c>
      <c r="K105" s="920" t="s">
        <v>2315</v>
      </c>
      <c r="L105" s="921" t="s">
        <v>407</v>
      </c>
      <c r="M105" s="922" t="s">
        <v>574</v>
      </c>
      <c r="N105" s="922" t="s">
        <v>2316</v>
      </c>
      <c r="O105" s="922" t="s">
        <v>417</v>
      </c>
      <c r="P105" s="922" t="s">
        <v>389</v>
      </c>
      <c r="Q105" s="922" t="s">
        <v>2317</v>
      </c>
      <c r="R105" s="925"/>
      <c r="S105" s="924"/>
      <c r="T105" s="845"/>
      <c r="U105" s="926"/>
      <c r="V105" s="845"/>
    </row>
    <row r="106" spans="1:22">
      <c r="A106" s="917"/>
      <c r="B106" s="915"/>
      <c r="C106" s="915"/>
      <c r="D106" s="916"/>
      <c r="E106" s="918">
        <v>37</v>
      </c>
      <c r="F106" s="919">
        <v>56</v>
      </c>
      <c r="G106" s="919">
        <v>15</v>
      </c>
      <c r="H106" s="919" t="s">
        <v>2318</v>
      </c>
      <c r="I106" s="919">
        <v>53</v>
      </c>
      <c r="J106" s="919">
        <v>18</v>
      </c>
      <c r="K106" s="920" t="s">
        <v>2319</v>
      </c>
      <c r="L106" s="921" t="s">
        <v>407</v>
      </c>
      <c r="M106" s="922" t="s">
        <v>390</v>
      </c>
      <c r="N106" s="922" t="s">
        <v>62</v>
      </c>
      <c r="O106" s="922" t="s">
        <v>417</v>
      </c>
      <c r="P106" s="922" t="s">
        <v>389</v>
      </c>
      <c r="Q106" s="922" t="s">
        <v>2320</v>
      </c>
      <c r="R106" s="925"/>
      <c r="S106" s="924"/>
      <c r="T106" s="845"/>
      <c r="U106" s="926"/>
      <c r="V106" s="845"/>
    </row>
    <row r="107" spans="1:22">
      <c r="A107" s="917"/>
      <c r="B107" s="915"/>
      <c r="C107" s="915"/>
      <c r="D107" s="916"/>
      <c r="E107" s="918">
        <v>38</v>
      </c>
      <c r="F107" s="919">
        <v>56</v>
      </c>
      <c r="G107" s="919">
        <v>15</v>
      </c>
      <c r="H107" s="919" t="s">
        <v>2321</v>
      </c>
      <c r="I107" s="919">
        <v>53</v>
      </c>
      <c r="J107" s="919">
        <v>17</v>
      </c>
      <c r="K107" s="920" t="s">
        <v>2322</v>
      </c>
      <c r="L107" s="921" t="s">
        <v>407</v>
      </c>
      <c r="M107" s="922" t="s">
        <v>390</v>
      </c>
      <c r="N107" s="922" t="s">
        <v>2323</v>
      </c>
      <c r="O107" s="922" t="s">
        <v>417</v>
      </c>
      <c r="P107" s="922" t="s">
        <v>389</v>
      </c>
      <c r="Q107" s="922" t="s">
        <v>2324</v>
      </c>
      <c r="R107" s="925"/>
      <c r="S107" s="924"/>
      <c r="T107" s="845"/>
      <c r="U107" s="926"/>
      <c r="V107" s="845"/>
    </row>
    <row r="108" spans="1:22">
      <c r="A108" s="917"/>
      <c r="B108" s="915"/>
      <c r="C108" s="915"/>
      <c r="D108" s="916"/>
      <c r="E108" s="918">
        <v>39</v>
      </c>
      <c r="F108" s="919">
        <v>56</v>
      </c>
      <c r="G108" s="919">
        <v>15</v>
      </c>
      <c r="H108" s="919" t="s">
        <v>2325</v>
      </c>
      <c r="I108" s="919">
        <v>53</v>
      </c>
      <c r="J108" s="919">
        <v>17</v>
      </c>
      <c r="K108" s="920" t="s">
        <v>2326</v>
      </c>
      <c r="L108" s="921" t="s">
        <v>407</v>
      </c>
      <c r="M108" s="922" t="s">
        <v>390</v>
      </c>
      <c r="N108" s="922" t="s">
        <v>2327</v>
      </c>
      <c r="O108" s="922" t="s">
        <v>417</v>
      </c>
      <c r="P108" s="922" t="s">
        <v>369</v>
      </c>
      <c r="Q108" s="922" t="s">
        <v>2328</v>
      </c>
      <c r="R108" s="925"/>
      <c r="S108" s="924"/>
      <c r="T108" s="845"/>
      <c r="U108" s="926"/>
      <c r="V108" s="845"/>
    </row>
    <row r="109" spans="1:22">
      <c r="A109" s="917"/>
      <c r="B109" s="915"/>
      <c r="C109" s="915"/>
      <c r="D109" s="916"/>
      <c r="E109" s="918">
        <v>40</v>
      </c>
      <c r="F109" s="919">
        <v>56</v>
      </c>
      <c r="G109" s="919">
        <v>15</v>
      </c>
      <c r="H109" s="919" t="s">
        <v>2329</v>
      </c>
      <c r="I109" s="919">
        <v>53</v>
      </c>
      <c r="J109" s="919">
        <v>17</v>
      </c>
      <c r="K109" s="920" t="s">
        <v>2330</v>
      </c>
      <c r="L109" s="921" t="s">
        <v>407</v>
      </c>
      <c r="M109" s="922" t="s">
        <v>390</v>
      </c>
      <c r="N109" s="922" t="s">
        <v>461</v>
      </c>
      <c r="O109" s="922" t="s">
        <v>417</v>
      </c>
      <c r="P109" s="922" t="s">
        <v>369</v>
      </c>
      <c r="Q109" s="922" t="s">
        <v>2331</v>
      </c>
      <c r="R109" s="925"/>
      <c r="S109" s="924"/>
      <c r="T109" s="845"/>
      <c r="U109" s="926"/>
      <c r="V109" s="845"/>
    </row>
    <row r="110" spans="1:22">
      <c r="A110" s="917"/>
      <c r="B110" s="915"/>
      <c r="C110" s="915"/>
      <c r="D110" s="916"/>
      <c r="E110" s="918">
        <v>41</v>
      </c>
      <c r="F110" s="919">
        <v>56</v>
      </c>
      <c r="G110" s="919">
        <v>15</v>
      </c>
      <c r="H110" s="919" t="s">
        <v>2332</v>
      </c>
      <c r="I110" s="919">
        <v>53</v>
      </c>
      <c r="J110" s="919">
        <v>16</v>
      </c>
      <c r="K110" s="920" t="s">
        <v>2333</v>
      </c>
      <c r="L110" s="921" t="s">
        <v>407</v>
      </c>
      <c r="M110" s="922" t="s">
        <v>390</v>
      </c>
      <c r="N110" s="922" t="s">
        <v>1598</v>
      </c>
      <c r="O110" s="922" t="s">
        <v>417</v>
      </c>
      <c r="P110" s="922" t="s">
        <v>391</v>
      </c>
      <c r="Q110" s="922" t="s">
        <v>2334</v>
      </c>
      <c r="R110" s="925"/>
      <c r="S110" s="924"/>
      <c r="T110" s="845"/>
      <c r="U110" s="926"/>
      <c r="V110" s="845"/>
    </row>
    <row r="111" spans="1:22">
      <c r="A111" s="917"/>
      <c r="B111" s="915"/>
      <c r="C111" s="915"/>
      <c r="D111" s="916"/>
      <c r="E111" s="918">
        <v>42</v>
      </c>
      <c r="F111" s="919">
        <v>56</v>
      </c>
      <c r="G111" s="919">
        <v>15</v>
      </c>
      <c r="H111" s="919" t="s">
        <v>2335</v>
      </c>
      <c r="I111" s="919">
        <v>53</v>
      </c>
      <c r="J111" s="919">
        <v>15</v>
      </c>
      <c r="K111" s="920" t="s">
        <v>2336</v>
      </c>
      <c r="L111" s="921" t="s">
        <v>407</v>
      </c>
      <c r="M111" s="922" t="s">
        <v>390</v>
      </c>
      <c r="N111" s="922" t="s">
        <v>2327</v>
      </c>
      <c r="O111" s="922" t="s">
        <v>417</v>
      </c>
      <c r="P111" s="922" t="s">
        <v>391</v>
      </c>
      <c r="Q111" s="922" t="s">
        <v>2337</v>
      </c>
      <c r="R111" s="925"/>
      <c r="S111" s="924"/>
      <c r="T111" s="845"/>
      <c r="U111" s="926"/>
      <c r="V111" s="845"/>
    </row>
    <row r="112" spans="1:22">
      <c r="A112" s="917"/>
      <c r="B112" s="915"/>
      <c r="C112" s="915"/>
      <c r="D112" s="916"/>
      <c r="E112" s="918">
        <v>43</v>
      </c>
      <c r="F112" s="919">
        <v>56</v>
      </c>
      <c r="G112" s="919">
        <v>15</v>
      </c>
      <c r="H112" s="919" t="s">
        <v>2338</v>
      </c>
      <c r="I112" s="919">
        <v>53</v>
      </c>
      <c r="J112" s="919">
        <v>16</v>
      </c>
      <c r="K112" s="920" t="s">
        <v>2339</v>
      </c>
      <c r="L112" s="921" t="s">
        <v>407</v>
      </c>
      <c r="M112" s="922" t="s">
        <v>390</v>
      </c>
      <c r="N112" s="922" t="s">
        <v>2340</v>
      </c>
      <c r="O112" s="922" t="s">
        <v>417</v>
      </c>
      <c r="P112" s="922" t="s">
        <v>391</v>
      </c>
      <c r="Q112" s="922" t="s">
        <v>2341</v>
      </c>
      <c r="R112" s="925"/>
      <c r="S112" s="924"/>
      <c r="T112" s="845"/>
      <c r="U112" s="926"/>
      <c r="V112" s="845"/>
    </row>
    <row r="113" spans="1:22">
      <c r="A113" s="917"/>
      <c r="B113" s="915"/>
      <c r="C113" s="915"/>
      <c r="D113" s="916"/>
      <c r="E113" s="918">
        <v>44</v>
      </c>
      <c r="F113" s="919">
        <v>56</v>
      </c>
      <c r="G113" s="919">
        <v>14</v>
      </c>
      <c r="H113" s="919" t="s">
        <v>2342</v>
      </c>
      <c r="I113" s="919">
        <v>53</v>
      </c>
      <c r="J113" s="919">
        <v>14</v>
      </c>
      <c r="K113" s="920" t="s">
        <v>2343</v>
      </c>
      <c r="L113" s="921" t="s">
        <v>407</v>
      </c>
      <c r="M113" s="922" t="s">
        <v>574</v>
      </c>
      <c r="N113" s="922" t="s">
        <v>2344</v>
      </c>
      <c r="O113" s="922" t="s">
        <v>417</v>
      </c>
      <c r="P113" s="922" t="s">
        <v>574</v>
      </c>
      <c r="Q113" s="922" t="s">
        <v>2345</v>
      </c>
      <c r="R113" s="925"/>
      <c r="S113" s="924"/>
      <c r="T113" s="845"/>
      <c r="U113" s="926"/>
      <c r="V113" s="845"/>
    </row>
    <row r="114" spans="1:22">
      <c r="A114" s="917"/>
      <c r="B114" s="915"/>
      <c r="C114" s="915"/>
      <c r="D114" s="916"/>
      <c r="E114" s="918">
        <v>45</v>
      </c>
      <c r="F114" s="919">
        <v>56</v>
      </c>
      <c r="G114" s="919">
        <v>14</v>
      </c>
      <c r="H114" s="919" t="s">
        <v>2346</v>
      </c>
      <c r="I114" s="919">
        <v>53</v>
      </c>
      <c r="J114" s="919">
        <v>14</v>
      </c>
      <c r="K114" s="920" t="s">
        <v>2347</v>
      </c>
      <c r="L114" s="921" t="s">
        <v>407</v>
      </c>
      <c r="M114" s="922" t="s">
        <v>574</v>
      </c>
      <c r="N114" s="922" t="s">
        <v>1947</v>
      </c>
      <c r="O114" s="922" t="s">
        <v>417</v>
      </c>
      <c r="P114" s="922" t="s">
        <v>574</v>
      </c>
      <c r="Q114" s="922" t="s">
        <v>438</v>
      </c>
      <c r="R114" s="925"/>
      <c r="S114" s="924"/>
      <c r="T114" s="845"/>
      <c r="U114" s="926"/>
      <c r="V114" s="845"/>
    </row>
    <row r="115" spans="1:22">
      <c r="A115" s="917"/>
      <c r="B115" s="915"/>
      <c r="C115" s="915"/>
      <c r="D115" s="916"/>
      <c r="E115" s="918">
        <v>46</v>
      </c>
      <c r="F115" s="919">
        <v>56</v>
      </c>
      <c r="G115" s="919">
        <v>14</v>
      </c>
      <c r="H115" s="919" t="s">
        <v>2348</v>
      </c>
      <c r="I115" s="919">
        <v>53</v>
      </c>
      <c r="J115" s="919">
        <v>14</v>
      </c>
      <c r="K115" s="920" t="s">
        <v>2349</v>
      </c>
      <c r="L115" s="921" t="s">
        <v>407</v>
      </c>
      <c r="M115" s="922" t="s">
        <v>574</v>
      </c>
      <c r="N115" s="922" t="s">
        <v>2350</v>
      </c>
      <c r="O115" s="922" t="s">
        <v>417</v>
      </c>
      <c r="P115" s="922" t="s">
        <v>574</v>
      </c>
      <c r="Q115" s="922" t="s">
        <v>2198</v>
      </c>
      <c r="R115" s="925"/>
      <c r="S115" s="924"/>
      <c r="T115" s="845"/>
      <c r="U115" s="926"/>
      <c r="V115" s="845"/>
    </row>
    <row r="116" spans="1:22">
      <c r="A116" s="917"/>
      <c r="B116" s="915"/>
      <c r="C116" s="915"/>
      <c r="D116" s="916"/>
      <c r="E116" s="918">
        <v>47</v>
      </c>
      <c r="F116" s="919">
        <v>56</v>
      </c>
      <c r="G116" s="919">
        <v>13</v>
      </c>
      <c r="H116" s="919" t="s">
        <v>2351</v>
      </c>
      <c r="I116" s="919">
        <v>53</v>
      </c>
      <c r="J116" s="919">
        <v>15</v>
      </c>
      <c r="K116" s="920" t="s">
        <v>2352</v>
      </c>
      <c r="L116" s="921" t="s">
        <v>407</v>
      </c>
      <c r="M116" s="922" t="s">
        <v>287</v>
      </c>
      <c r="N116" s="922" t="s">
        <v>407</v>
      </c>
      <c r="O116" s="922" t="s">
        <v>417</v>
      </c>
      <c r="P116" s="922" t="s">
        <v>391</v>
      </c>
      <c r="Q116" s="922" t="s">
        <v>2353</v>
      </c>
      <c r="R116" s="925"/>
      <c r="S116" s="924"/>
      <c r="T116" s="845"/>
      <c r="U116" s="926"/>
      <c r="V116" s="845"/>
    </row>
    <row r="117" spans="1:22">
      <c r="A117" s="917"/>
      <c r="B117" s="915"/>
      <c r="C117" s="915"/>
      <c r="D117" s="916"/>
      <c r="E117" s="918">
        <v>48</v>
      </c>
      <c r="F117" s="919">
        <v>56</v>
      </c>
      <c r="G117" s="919">
        <v>13</v>
      </c>
      <c r="H117" s="919" t="s">
        <v>1312</v>
      </c>
      <c r="I117" s="919">
        <v>53</v>
      </c>
      <c r="J117" s="919">
        <v>16</v>
      </c>
      <c r="K117" s="920" t="s">
        <v>2354</v>
      </c>
      <c r="L117" s="921" t="s">
        <v>407</v>
      </c>
      <c r="M117" s="922" t="s">
        <v>287</v>
      </c>
      <c r="N117" s="922" t="s">
        <v>2355</v>
      </c>
      <c r="O117" s="922" t="s">
        <v>417</v>
      </c>
      <c r="P117" s="922" t="s">
        <v>391</v>
      </c>
      <c r="Q117" s="922" t="s">
        <v>2356</v>
      </c>
      <c r="R117" s="925"/>
      <c r="S117" s="924"/>
      <c r="T117" s="845"/>
      <c r="U117" s="926"/>
      <c r="V117" s="845"/>
    </row>
    <row r="118" spans="1:22">
      <c r="A118" s="917"/>
      <c r="B118" s="915"/>
      <c r="C118" s="915"/>
      <c r="D118" s="916"/>
      <c r="E118" s="918">
        <v>49</v>
      </c>
      <c r="F118" s="919">
        <v>56</v>
      </c>
      <c r="G118" s="919">
        <v>13</v>
      </c>
      <c r="H118" s="919" t="s">
        <v>2357</v>
      </c>
      <c r="I118" s="919">
        <v>53</v>
      </c>
      <c r="J118" s="919">
        <v>17</v>
      </c>
      <c r="K118" s="920" t="s">
        <v>2358</v>
      </c>
      <c r="L118" s="921" t="s">
        <v>407</v>
      </c>
      <c r="M118" s="922" t="s">
        <v>287</v>
      </c>
      <c r="N118" s="922" t="s">
        <v>2359</v>
      </c>
      <c r="O118" s="922" t="s">
        <v>417</v>
      </c>
      <c r="P118" s="922" t="s">
        <v>369</v>
      </c>
      <c r="Q118" s="922" t="s">
        <v>2360</v>
      </c>
      <c r="R118" s="925"/>
      <c r="S118" s="924"/>
      <c r="T118" s="845"/>
      <c r="U118" s="926"/>
      <c r="V118" s="845"/>
    </row>
    <row r="119" spans="1:22">
      <c r="A119" s="917"/>
      <c r="B119" s="915"/>
      <c r="C119" s="915"/>
      <c r="D119" s="916"/>
      <c r="E119" s="918">
        <v>50</v>
      </c>
      <c r="F119" s="919">
        <v>56</v>
      </c>
      <c r="G119" s="919">
        <v>13</v>
      </c>
      <c r="H119" s="919" t="s">
        <v>2361</v>
      </c>
      <c r="I119" s="919">
        <v>53</v>
      </c>
      <c r="J119" s="919">
        <v>18</v>
      </c>
      <c r="K119" s="920" t="s">
        <v>2362</v>
      </c>
      <c r="L119" s="921" t="s">
        <v>407</v>
      </c>
      <c r="M119" s="922" t="s">
        <v>287</v>
      </c>
      <c r="N119" s="922" t="s">
        <v>62</v>
      </c>
      <c r="O119" s="922" t="s">
        <v>417</v>
      </c>
      <c r="P119" s="922" t="s">
        <v>1352</v>
      </c>
      <c r="Q119" s="922" t="s">
        <v>1957</v>
      </c>
      <c r="R119" s="925"/>
      <c r="S119" s="924"/>
      <c r="T119" s="845"/>
      <c r="U119" s="926"/>
      <c r="V119" s="845"/>
    </row>
    <row r="120" spans="1:22">
      <c r="A120" s="917"/>
      <c r="B120" s="915"/>
      <c r="C120" s="915"/>
      <c r="D120" s="916"/>
      <c r="E120" s="918">
        <v>51</v>
      </c>
      <c r="F120" s="919">
        <v>56</v>
      </c>
      <c r="G120" s="919">
        <v>12</v>
      </c>
      <c r="H120" s="919" t="s">
        <v>2363</v>
      </c>
      <c r="I120" s="919">
        <v>53</v>
      </c>
      <c r="J120" s="919">
        <v>19</v>
      </c>
      <c r="K120" s="920" t="s">
        <v>2364</v>
      </c>
      <c r="L120" s="921" t="s">
        <v>407</v>
      </c>
      <c r="M120" s="922" t="s">
        <v>553</v>
      </c>
      <c r="N120" s="922" t="s">
        <v>256</v>
      </c>
      <c r="O120" s="922" t="s">
        <v>417</v>
      </c>
      <c r="P120" s="922" t="s">
        <v>1352</v>
      </c>
      <c r="Q120" s="922" t="s">
        <v>2365</v>
      </c>
      <c r="R120" s="925"/>
      <c r="S120" s="924"/>
      <c r="T120" s="845"/>
      <c r="U120" s="926"/>
      <c r="V120" s="845"/>
    </row>
    <row r="121" spans="1:22">
      <c r="A121" s="917"/>
      <c r="B121" s="915"/>
      <c r="C121" s="915"/>
      <c r="D121" s="916"/>
      <c r="E121" s="918">
        <v>52</v>
      </c>
      <c r="F121" s="919">
        <v>56</v>
      </c>
      <c r="G121" s="919">
        <v>11</v>
      </c>
      <c r="H121" s="919" t="s">
        <v>2253</v>
      </c>
      <c r="I121" s="919">
        <v>53</v>
      </c>
      <c r="J121" s="919">
        <v>19</v>
      </c>
      <c r="K121" s="920" t="s">
        <v>2250</v>
      </c>
      <c r="L121" s="921" t="s">
        <v>407</v>
      </c>
      <c r="M121" s="922" t="s">
        <v>461</v>
      </c>
      <c r="N121" s="922" t="s">
        <v>2366</v>
      </c>
      <c r="O121" s="922" t="s">
        <v>417</v>
      </c>
      <c r="P121" s="922" t="s">
        <v>1352</v>
      </c>
      <c r="Q121" s="922" t="s">
        <v>2309</v>
      </c>
      <c r="R121" s="925"/>
      <c r="S121" s="924"/>
      <c r="T121" s="845"/>
      <c r="U121" s="926"/>
      <c r="V121" s="845"/>
    </row>
    <row r="122" spans="1:22">
      <c r="A122" s="917"/>
      <c r="B122" s="915"/>
      <c r="C122" s="915"/>
      <c r="D122" s="916"/>
      <c r="E122" s="918">
        <v>53</v>
      </c>
      <c r="F122" s="919">
        <v>56</v>
      </c>
      <c r="G122" s="919">
        <v>11</v>
      </c>
      <c r="H122" s="919" t="s">
        <v>2367</v>
      </c>
      <c r="I122" s="919">
        <v>53</v>
      </c>
      <c r="J122" s="919">
        <v>20</v>
      </c>
      <c r="K122" s="920" t="s">
        <v>2368</v>
      </c>
      <c r="L122" s="921" t="s">
        <v>407</v>
      </c>
      <c r="M122" s="922" t="s">
        <v>461</v>
      </c>
      <c r="N122" s="922" t="s">
        <v>2369</v>
      </c>
      <c r="O122" s="922" t="s">
        <v>417</v>
      </c>
      <c r="P122" s="922" t="s">
        <v>189</v>
      </c>
      <c r="Q122" s="922" t="s">
        <v>2370</v>
      </c>
      <c r="R122" s="925"/>
      <c r="S122" s="924"/>
      <c r="T122" s="845"/>
      <c r="U122" s="926"/>
      <c r="V122" s="845"/>
    </row>
    <row r="123" spans="1:22">
      <c r="A123" s="917"/>
      <c r="B123" s="915"/>
      <c r="C123" s="915"/>
      <c r="D123" s="916"/>
      <c r="E123" s="918">
        <v>54</v>
      </c>
      <c r="F123" s="919">
        <v>56</v>
      </c>
      <c r="G123" s="919">
        <v>10</v>
      </c>
      <c r="H123" s="919">
        <v>59</v>
      </c>
      <c r="I123" s="919">
        <v>53</v>
      </c>
      <c r="J123" s="919">
        <v>20</v>
      </c>
      <c r="K123" s="920" t="s">
        <v>2371</v>
      </c>
      <c r="L123" s="921" t="s">
        <v>407</v>
      </c>
      <c r="M123" s="922" t="s">
        <v>442</v>
      </c>
      <c r="N123" s="922" t="s">
        <v>2372</v>
      </c>
      <c r="O123" s="922" t="s">
        <v>417</v>
      </c>
      <c r="P123" s="922" t="s">
        <v>189</v>
      </c>
      <c r="Q123" s="922" t="s">
        <v>2373</v>
      </c>
      <c r="R123" s="925"/>
      <c r="S123" s="924"/>
      <c r="T123" s="845"/>
      <c r="U123" s="926"/>
      <c r="V123" s="845"/>
    </row>
    <row r="124" spans="1:22">
      <c r="A124" s="917"/>
      <c r="B124" s="915"/>
      <c r="C124" s="915"/>
      <c r="D124" s="916"/>
      <c r="E124" s="918">
        <v>55</v>
      </c>
      <c r="F124" s="919">
        <v>56</v>
      </c>
      <c r="G124" s="919">
        <v>10</v>
      </c>
      <c r="H124" s="919" t="s">
        <v>2260</v>
      </c>
      <c r="I124" s="919">
        <v>53</v>
      </c>
      <c r="J124" s="919">
        <v>20</v>
      </c>
      <c r="K124" s="920" t="s">
        <v>2374</v>
      </c>
      <c r="L124" s="921" t="s">
        <v>407</v>
      </c>
      <c r="M124" s="922" t="s">
        <v>442</v>
      </c>
      <c r="N124" s="922" t="s">
        <v>1409</v>
      </c>
      <c r="O124" s="922" t="s">
        <v>417</v>
      </c>
      <c r="P124" s="922" t="s">
        <v>189</v>
      </c>
      <c r="Q124" s="922" t="s">
        <v>2375</v>
      </c>
      <c r="R124" s="925"/>
      <c r="S124" s="924"/>
      <c r="T124" s="845"/>
      <c r="U124" s="926"/>
      <c r="V124" s="845"/>
    </row>
    <row r="125" spans="1:22">
      <c r="A125" s="917"/>
      <c r="B125" s="915"/>
      <c r="C125" s="915"/>
      <c r="D125" s="916"/>
      <c r="E125" s="918">
        <v>56</v>
      </c>
      <c r="F125" s="919">
        <v>56</v>
      </c>
      <c r="G125" s="919">
        <v>10</v>
      </c>
      <c r="H125" s="919" t="s">
        <v>2323</v>
      </c>
      <c r="I125" s="919">
        <v>53</v>
      </c>
      <c r="J125" s="919">
        <v>21</v>
      </c>
      <c r="K125" s="920" t="s">
        <v>2376</v>
      </c>
      <c r="L125" s="921" t="s">
        <v>407</v>
      </c>
      <c r="M125" s="922" t="s">
        <v>442</v>
      </c>
      <c r="N125" s="922" t="s">
        <v>2377</v>
      </c>
      <c r="O125" s="922" t="s">
        <v>417</v>
      </c>
      <c r="P125" s="922" t="s">
        <v>406</v>
      </c>
      <c r="Q125" s="922" t="s">
        <v>2378</v>
      </c>
      <c r="R125" s="925"/>
      <c r="S125" s="924"/>
      <c r="T125" s="845"/>
      <c r="U125" s="926"/>
      <c r="V125" s="845"/>
    </row>
    <row r="126" spans="1:22">
      <c r="A126" s="917"/>
      <c r="B126" s="915"/>
      <c r="C126" s="915"/>
      <c r="D126" s="916"/>
      <c r="E126" s="918">
        <v>57</v>
      </c>
      <c r="F126" s="919">
        <v>56</v>
      </c>
      <c r="G126" s="919" t="s">
        <v>40</v>
      </c>
      <c r="H126" s="919" t="s">
        <v>2379</v>
      </c>
      <c r="I126" s="919">
        <v>53</v>
      </c>
      <c r="J126" s="919">
        <v>21</v>
      </c>
      <c r="K126" s="920" t="s">
        <v>2380</v>
      </c>
      <c r="L126" s="921" t="s">
        <v>407</v>
      </c>
      <c r="M126" s="922" t="s">
        <v>40</v>
      </c>
      <c r="N126" s="922" t="s">
        <v>2381</v>
      </c>
      <c r="O126" s="922" t="s">
        <v>417</v>
      </c>
      <c r="P126" s="922" t="s">
        <v>406</v>
      </c>
      <c r="Q126" s="922" t="s">
        <v>2382</v>
      </c>
      <c r="R126" s="925"/>
      <c r="S126" s="924"/>
      <c r="T126" s="845"/>
      <c r="U126" s="926"/>
      <c r="V126" s="845"/>
    </row>
    <row r="127" spans="1:22">
      <c r="A127" s="917"/>
      <c r="B127" s="915"/>
      <c r="C127" s="915"/>
      <c r="D127" s="916"/>
      <c r="E127" s="918">
        <v>58</v>
      </c>
      <c r="F127" s="919">
        <v>56</v>
      </c>
      <c r="G127" s="919" t="s">
        <v>40</v>
      </c>
      <c r="H127" s="919" t="s">
        <v>2383</v>
      </c>
      <c r="I127" s="919">
        <v>53</v>
      </c>
      <c r="J127" s="919">
        <v>21</v>
      </c>
      <c r="K127" s="920" t="s">
        <v>2384</v>
      </c>
      <c r="L127" s="921" t="s">
        <v>407</v>
      </c>
      <c r="M127" s="922" t="s">
        <v>40</v>
      </c>
      <c r="N127" s="922" t="s">
        <v>553</v>
      </c>
      <c r="O127" s="922" t="s">
        <v>417</v>
      </c>
      <c r="P127" s="922" t="s">
        <v>406</v>
      </c>
      <c r="Q127" s="922" t="s">
        <v>2385</v>
      </c>
      <c r="R127" s="925"/>
      <c r="S127" s="924"/>
      <c r="T127" s="845"/>
      <c r="U127" s="926"/>
      <c r="V127" s="845"/>
    </row>
    <row r="128" spans="1:22">
      <c r="A128" s="917"/>
      <c r="B128" s="915"/>
      <c r="C128" s="915"/>
      <c r="D128" s="916"/>
      <c r="E128" s="918">
        <v>59</v>
      </c>
      <c r="F128" s="919">
        <v>56</v>
      </c>
      <c r="G128" s="919" t="s">
        <v>161</v>
      </c>
      <c r="H128" s="919" t="s">
        <v>2386</v>
      </c>
      <c r="I128" s="919">
        <v>53</v>
      </c>
      <c r="J128" s="919">
        <v>21</v>
      </c>
      <c r="K128" s="920" t="s">
        <v>2387</v>
      </c>
      <c r="L128" s="921">
        <v>56</v>
      </c>
      <c r="M128" s="922" t="s">
        <v>161</v>
      </c>
      <c r="N128" s="922">
        <v>35</v>
      </c>
      <c r="O128" s="922">
        <v>53</v>
      </c>
      <c r="P128" s="922">
        <v>21</v>
      </c>
      <c r="Q128" s="922" t="s">
        <v>2388</v>
      </c>
      <c r="R128" s="925"/>
      <c r="S128" s="924"/>
      <c r="T128" s="845"/>
      <c r="U128" s="926"/>
      <c r="V128" s="845"/>
    </row>
    <row r="129" spans="1:22">
      <c r="A129" s="917"/>
      <c r="B129" s="915"/>
      <c r="C129" s="915"/>
      <c r="D129" s="916"/>
      <c r="E129" s="918">
        <v>60</v>
      </c>
      <c r="F129" s="919">
        <v>56</v>
      </c>
      <c r="G129" s="919" t="s">
        <v>97</v>
      </c>
      <c r="H129" s="919" t="s">
        <v>2389</v>
      </c>
      <c r="I129" s="919">
        <v>53</v>
      </c>
      <c r="J129" s="919">
        <v>15</v>
      </c>
      <c r="K129" s="920" t="s">
        <v>2390</v>
      </c>
      <c r="L129" s="921">
        <v>56</v>
      </c>
      <c r="M129" s="922" t="s">
        <v>97</v>
      </c>
      <c r="N129" s="922" t="s">
        <v>2391</v>
      </c>
      <c r="O129" s="922">
        <v>53</v>
      </c>
      <c r="P129" s="922">
        <v>16</v>
      </c>
      <c r="Q129" s="922" t="s">
        <v>2392</v>
      </c>
      <c r="R129" s="925"/>
      <c r="S129" s="924"/>
      <c r="T129" s="845"/>
      <c r="U129" s="926"/>
      <c r="V129" s="845"/>
    </row>
    <row r="130" spans="1:22">
      <c r="A130" s="917"/>
      <c r="B130" s="915"/>
      <c r="C130" s="915"/>
      <c r="D130" s="916"/>
      <c r="E130" s="918">
        <v>61</v>
      </c>
      <c r="F130" s="919">
        <v>56</v>
      </c>
      <c r="G130" s="919" t="s">
        <v>97</v>
      </c>
      <c r="H130" s="919" t="s">
        <v>2393</v>
      </c>
      <c r="I130" s="919">
        <v>53</v>
      </c>
      <c r="J130" s="919">
        <v>15</v>
      </c>
      <c r="K130" s="920" t="s">
        <v>2106</v>
      </c>
      <c r="L130" s="921" t="s">
        <v>407</v>
      </c>
      <c r="M130" s="922" t="s">
        <v>97</v>
      </c>
      <c r="N130" s="922" t="s">
        <v>2394</v>
      </c>
      <c r="O130" s="922" t="s">
        <v>417</v>
      </c>
      <c r="P130" s="922" t="s">
        <v>390</v>
      </c>
      <c r="Q130" s="922" t="s">
        <v>2395</v>
      </c>
      <c r="R130" s="925"/>
      <c r="S130" s="924"/>
      <c r="T130" s="845"/>
      <c r="U130" s="926"/>
      <c r="V130" s="845"/>
    </row>
    <row r="131" spans="1:22">
      <c r="A131" s="917"/>
      <c r="B131" s="915"/>
      <c r="C131" s="915"/>
      <c r="D131" s="916"/>
      <c r="E131" s="918">
        <v>62</v>
      </c>
      <c r="F131" s="919">
        <v>56</v>
      </c>
      <c r="G131" s="919" t="s">
        <v>298</v>
      </c>
      <c r="H131" s="919" t="s">
        <v>2396</v>
      </c>
      <c r="I131" s="919">
        <v>53</v>
      </c>
      <c r="J131" s="919">
        <v>15</v>
      </c>
      <c r="K131" s="920" t="s">
        <v>2397</v>
      </c>
      <c r="L131" s="921" t="s">
        <v>407</v>
      </c>
      <c r="M131" s="922" t="s">
        <v>298</v>
      </c>
      <c r="N131" s="922" t="s">
        <v>2398</v>
      </c>
      <c r="O131" s="922" t="s">
        <v>417</v>
      </c>
      <c r="P131" s="922" t="s">
        <v>390</v>
      </c>
      <c r="Q131" s="922" t="s">
        <v>2399</v>
      </c>
      <c r="R131" s="925"/>
      <c r="S131" s="924"/>
      <c r="T131" s="845"/>
      <c r="U131" s="926"/>
      <c r="V131" s="845"/>
    </row>
    <row r="132" spans="1:22">
      <c r="A132" s="917"/>
      <c r="B132" s="915"/>
      <c r="C132" s="915"/>
      <c r="D132" s="916"/>
      <c r="E132" s="918">
        <v>63</v>
      </c>
      <c r="F132" s="919">
        <v>56</v>
      </c>
      <c r="G132" s="919" t="s">
        <v>298</v>
      </c>
      <c r="H132" s="919" t="s">
        <v>2400</v>
      </c>
      <c r="I132" s="919">
        <v>53</v>
      </c>
      <c r="J132" s="919">
        <v>15</v>
      </c>
      <c r="K132" s="920" t="s">
        <v>2401</v>
      </c>
      <c r="L132" s="921" t="s">
        <v>407</v>
      </c>
      <c r="M132" s="922" t="s">
        <v>298</v>
      </c>
      <c r="N132" s="922" t="s">
        <v>2402</v>
      </c>
      <c r="O132" s="922" t="s">
        <v>417</v>
      </c>
      <c r="P132" s="922" t="s">
        <v>390</v>
      </c>
      <c r="Q132" s="922" t="s">
        <v>2403</v>
      </c>
      <c r="R132" s="925"/>
      <c r="S132" s="924"/>
      <c r="T132" s="845"/>
      <c r="U132" s="926"/>
      <c r="V132" s="845"/>
    </row>
    <row r="133" spans="1:22">
      <c r="A133" s="917"/>
      <c r="B133" s="915"/>
      <c r="C133" s="915"/>
      <c r="D133" s="916"/>
      <c r="E133" s="918">
        <v>64</v>
      </c>
      <c r="F133" s="919">
        <v>56</v>
      </c>
      <c r="G133" s="919" t="s">
        <v>298</v>
      </c>
      <c r="H133" s="919" t="s">
        <v>2404</v>
      </c>
      <c r="I133" s="919">
        <v>53</v>
      </c>
      <c r="J133" s="919">
        <v>15</v>
      </c>
      <c r="K133" s="920" t="s">
        <v>2405</v>
      </c>
      <c r="L133" s="921" t="s">
        <v>407</v>
      </c>
      <c r="M133" s="922" t="s">
        <v>298</v>
      </c>
      <c r="N133" s="922" t="s">
        <v>2406</v>
      </c>
      <c r="O133" s="922" t="s">
        <v>417</v>
      </c>
      <c r="P133" s="922" t="s">
        <v>390</v>
      </c>
      <c r="Q133" s="922" t="s">
        <v>2407</v>
      </c>
      <c r="R133" s="925"/>
      <c r="S133" s="924"/>
      <c r="T133" s="845"/>
      <c r="U133" s="926"/>
      <c r="V133" s="845"/>
    </row>
    <row r="134" spans="1:22">
      <c r="A134" s="917"/>
      <c r="B134" s="915"/>
      <c r="C134" s="915"/>
      <c r="D134" s="916"/>
      <c r="E134" s="918">
        <v>65</v>
      </c>
      <c r="F134" s="919">
        <v>56</v>
      </c>
      <c r="G134" s="919" t="s">
        <v>97</v>
      </c>
      <c r="H134" s="919" t="s">
        <v>2408</v>
      </c>
      <c r="I134" s="919">
        <v>53</v>
      </c>
      <c r="J134" s="919">
        <v>14</v>
      </c>
      <c r="K134" s="920" t="s">
        <v>2409</v>
      </c>
      <c r="L134" s="921" t="s">
        <v>407</v>
      </c>
      <c r="M134" s="922" t="s">
        <v>97</v>
      </c>
      <c r="N134" s="922" t="s">
        <v>2356</v>
      </c>
      <c r="O134" s="922" t="s">
        <v>417</v>
      </c>
      <c r="P134" s="922" t="s">
        <v>574</v>
      </c>
      <c r="Q134" s="922" t="s">
        <v>2410</v>
      </c>
      <c r="R134" s="925"/>
      <c r="S134" s="924"/>
      <c r="T134" s="845"/>
      <c r="U134" s="926"/>
      <c r="V134" s="845"/>
    </row>
    <row r="135" spans="1:22">
      <c r="A135" s="917"/>
      <c r="B135" s="915"/>
      <c r="C135" s="915"/>
      <c r="D135" s="916"/>
      <c r="E135" s="918">
        <v>66</v>
      </c>
      <c r="F135" s="919">
        <v>56</v>
      </c>
      <c r="G135" s="919" t="s">
        <v>97</v>
      </c>
      <c r="H135" s="919" t="s">
        <v>2411</v>
      </c>
      <c r="I135" s="919">
        <v>53</v>
      </c>
      <c r="J135" s="919">
        <v>13</v>
      </c>
      <c r="K135" s="920" t="s">
        <v>2412</v>
      </c>
      <c r="L135" s="921" t="s">
        <v>407</v>
      </c>
      <c r="M135" s="922" t="s">
        <v>97</v>
      </c>
      <c r="N135" s="922" t="s">
        <v>2413</v>
      </c>
      <c r="O135" s="922" t="s">
        <v>417</v>
      </c>
      <c r="P135" s="922" t="s">
        <v>287</v>
      </c>
      <c r="Q135" s="922" t="s">
        <v>1729</v>
      </c>
      <c r="R135" s="925"/>
      <c r="S135" s="924"/>
      <c r="T135" s="845"/>
      <c r="U135" s="926"/>
      <c r="V135" s="845"/>
    </row>
    <row r="136" spans="1:22">
      <c r="A136" s="917"/>
      <c r="B136" s="915"/>
      <c r="C136" s="915"/>
      <c r="D136" s="916"/>
      <c r="E136" s="918">
        <v>67</v>
      </c>
      <c r="F136" s="919">
        <v>56</v>
      </c>
      <c r="G136" s="919" t="s">
        <v>97</v>
      </c>
      <c r="H136" s="919" t="s">
        <v>2414</v>
      </c>
      <c r="I136" s="919">
        <v>53</v>
      </c>
      <c r="J136" s="919">
        <v>13</v>
      </c>
      <c r="K136" s="920" t="s">
        <v>2415</v>
      </c>
      <c r="L136" s="921" t="s">
        <v>407</v>
      </c>
      <c r="M136" s="922" t="s">
        <v>97</v>
      </c>
      <c r="N136" s="922" t="s">
        <v>2210</v>
      </c>
      <c r="O136" s="922" t="s">
        <v>417</v>
      </c>
      <c r="P136" s="922" t="s">
        <v>287</v>
      </c>
      <c r="Q136" s="922" t="s">
        <v>2296</v>
      </c>
      <c r="R136" s="925"/>
      <c r="S136" s="924"/>
      <c r="T136" s="845"/>
      <c r="U136" s="926"/>
      <c r="V136" s="845"/>
    </row>
    <row r="137" spans="1:22">
      <c r="A137" s="917"/>
      <c r="B137" s="915"/>
      <c r="C137" s="915"/>
      <c r="D137" s="916"/>
      <c r="E137" s="918">
        <v>68</v>
      </c>
      <c r="F137" s="919">
        <v>56</v>
      </c>
      <c r="G137" s="919" t="s">
        <v>97</v>
      </c>
      <c r="H137" s="919" t="s">
        <v>2416</v>
      </c>
      <c r="I137" s="919">
        <v>53</v>
      </c>
      <c r="J137" s="919">
        <v>13</v>
      </c>
      <c r="K137" s="920" t="s">
        <v>2417</v>
      </c>
      <c r="L137" s="921" t="s">
        <v>407</v>
      </c>
      <c r="M137" s="922" t="s">
        <v>97</v>
      </c>
      <c r="N137" s="922" t="s">
        <v>2418</v>
      </c>
      <c r="O137" s="922" t="s">
        <v>417</v>
      </c>
      <c r="P137" s="922" t="s">
        <v>287</v>
      </c>
      <c r="Q137" s="922" t="s">
        <v>2320</v>
      </c>
      <c r="R137" s="925"/>
      <c r="S137" s="924"/>
      <c r="T137" s="845"/>
      <c r="U137" s="926"/>
      <c r="V137" s="845"/>
    </row>
    <row r="138" spans="1:22">
      <c r="A138" s="917"/>
      <c r="B138" s="915"/>
      <c r="C138" s="915"/>
      <c r="D138" s="916"/>
      <c r="E138" s="918">
        <v>69</v>
      </c>
      <c r="F138" s="919">
        <v>56</v>
      </c>
      <c r="G138" s="919" t="s">
        <v>97</v>
      </c>
      <c r="H138" s="919" t="s">
        <v>2419</v>
      </c>
      <c r="I138" s="919">
        <v>53</v>
      </c>
      <c r="J138" s="919">
        <v>13</v>
      </c>
      <c r="K138" s="920" t="s">
        <v>2420</v>
      </c>
      <c r="L138" s="921" t="s">
        <v>407</v>
      </c>
      <c r="M138" s="922" t="s">
        <v>97</v>
      </c>
      <c r="N138" s="922" t="s">
        <v>2421</v>
      </c>
      <c r="O138" s="922" t="s">
        <v>417</v>
      </c>
      <c r="P138" s="922" t="s">
        <v>287</v>
      </c>
      <c r="Q138" s="922" t="s">
        <v>2422</v>
      </c>
      <c r="R138" s="925"/>
      <c r="S138" s="924"/>
      <c r="T138" s="845"/>
      <c r="U138" s="926"/>
      <c r="V138" s="845"/>
    </row>
    <row r="139" spans="1:22">
      <c r="A139" s="917"/>
      <c r="B139" s="915"/>
      <c r="C139" s="915"/>
      <c r="D139" s="916"/>
      <c r="E139" s="918">
        <v>70</v>
      </c>
      <c r="F139" s="919">
        <v>56</v>
      </c>
      <c r="G139" s="919" t="s">
        <v>97</v>
      </c>
      <c r="H139" s="919" t="s">
        <v>2423</v>
      </c>
      <c r="I139" s="919">
        <v>53</v>
      </c>
      <c r="J139" s="919">
        <v>13</v>
      </c>
      <c r="K139" s="920" t="s">
        <v>2424</v>
      </c>
      <c r="L139" s="921" t="s">
        <v>407</v>
      </c>
      <c r="M139" s="922" t="s">
        <v>97</v>
      </c>
      <c r="N139" s="922" t="s">
        <v>2425</v>
      </c>
      <c r="O139" s="922" t="s">
        <v>417</v>
      </c>
      <c r="P139" s="922" t="s">
        <v>287</v>
      </c>
      <c r="Q139" s="922" t="s">
        <v>2426</v>
      </c>
      <c r="R139" s="925"/>
      <c r="S139" s="924"/>
      <c r="T139" s="845"/>
      <c r="U139" s="926"/>
      <c r="V139" s="845"/>
    </row>
    <row r="140" spans="1:22">
      <c r="A140" s="917"/>
      <c r="B140" s="915"/>
      <c r="C140" s="915"/>
      <c r="D140" s="916"/>
      <c r="E140" s="918">
        <v>71</v>
      </c>
      <c r="F140" s="919">
        <v>56</v>
      </c>
      <c r="G140" s="919" t="s">
        <v>97</v>
      </c>
      <c r="H140" s="919" t="s">
        <v>2427</v>
      </c>
      <c r="I140" s="919">
        <v>53</v>
      </c>
      <c r="J140" s="919">
        <v>12</v>
      </c>
      <c r="K140" s="920" t="s">
        <v>2428</v>
      </c>
      <c r="L140" s="921" t="s">
        <v>407</v>
      </c>
      <c r="M140" s="922" t="s">
        <v>97</v>
      </c>
      <c r="N140" s="922" t="s">
        <v>2225</v>
      </c>
      <c r="O140" s="922" t="s">
        <v>417</v>
      </c>
      <c r="P140" s="922" t="s">
        <v>553</v>
      </c>
      <c r="Q140" s="922" t="s">
        <v>2425</v>
      </c>
      <c r="R140" s="925"/>
      <c r="S140" s="924"/>
      <c r="T140" s="845"/>
      <c r="U140" s="926"/>
      <c r="V140" s="845"/>
    </row>
    <row r="141" spans="1:22">
      <c r="A141" s="917"/>
      <c r="B141" s="915"/>
      <c r="C141" s="915"/>
      <c r="D141" s="916"/>
      <c r="E141" s="918">
        <v>72</v>
      </c>
      <c r="F141" s="919">
        <v>56</v>
      </c>
      <c r="G141" s="919" t="s">
        <v>298</v>
      </c>
      <c r="H141" s="919" t="s">
        <v>2429</v>
      </c>
      <c r="I141" s="919">
        <v>53</v>
      </c>
      <c r="J141" s="919">
        <v>12</v>
      </c>
      <c r="K141" s="920" t="s">
        <v>2430</v>
      </c>
      <c r="L141" s="921" t="s">
        <v>407</v>
      </c>
      <c r="M141" s="922" t="s">
        <v>298</v>
      </c>
      <c r="N141" s="922" t="s">
        <v>2431</v>
      </c>
      <c r="O141" s="922" t="s">
        <v>417</v>
      </c>
      <c r="P141" s="922" t="s">
        <v>287</v>
      </c>
      <c r="Q141" s="922" t="s">
        <v>2432</v>
      </c>
      <c r="R141" s="925"/>
      <c r="S141" s="924"/>
      <c r="T141" s="845"/>
      <c r="U141" s="926"/>
      <c r="V141" s="845"/>
    </row>
    <row r="142" spans="1:22">
      <c r="A142" s="917"/>
      <c r="B142" s="915"/>
      <c r="C142" s="915"/>
      <c r="D142" s="916"/>
      <c r="E142" s="918">
        <v>73</v>
      </c>
      <c r="F142" s="919">
        <v>56</v>
      </c>
      <c r="G142" s="919" t="s">
        <v>298</v>
      </c>
      <c r="H142" s="919" t="s">
        <v>2433</v>
      </c>
      <c r="I142" s="919">
        <v>53</v>
      </c>
      <c r="J142" s="919">
        <v>12</v>
      </c>
      <c r="K142" s="920" t="s">
        <v>2434</v>
      </c>
      <c r="L142" s="921" t="s">
        <v>407</v>
      </c>
      <c r="M142" s="922" t="s">
        <v>298</v>
      </c>
      <c r="N142" s="922" t="s">
        <v>2426</v>
      </c>
      <c r="O142" s="922" t="s">
        <v>417</v>
      </c>
      <c r="P142" s="922" t="s">
        <v>553</v>
      </c>
      <c r="Q142" s="922" t="s">
        <v>515</v>
      </c>
      <c r="R142" s="925"/>
      <c r="S142" s="924"/>
      <c r="T142" s="845"/>
      <c r="U142" s="926"/>
      <c r="V142" s="845"/>
    </row>
    <row r="143" spans="1:22">
      <c r="A143" s="917"/>
      <c r="B143" s="915"/>
      <c r="C143" s="915"/>
      <c r="D143" s="916"/>
      <c r="E143" s="918">
        <v>74</v>
      </c>
      <c r="F143" s="919">
        <v>56</v>
      </c>
      <c r="G143" s="919" t="s">
        <v>298</v>
      </c>
      <c r="H143" s="919" t="s">
        <v>2435</v>
      </c>
      <c r="I143" s="919">
        <v>53</v>
      </c>
      <c r="J143" s="919">
        <v>12</v>
      </c>
      <c r="K143" s="920" t="s">
        <v>2436</v>
      </c>
      <c r="L143" s="921" t="s">
        <v>407</v>
      </c>
      <c r="M143" s="922" t="s">
        <v>298</v>
      </c>
      <c r="N143" s="922" t="s">
        <v>2437</v>
      </c>
      <c r="O143" s="922" t="s">
        <v>417</v>
      </c>
      <c r="P143" s="922" t="s">
        <v>553</v>
      </c>
      <c r="Q143" s="922" t="s">
        <v>2438</v>
      </c>
      <c r="R143" s="925"/>
      <c r="S143" s="924"/>
      <c r="T143" s="845"/>
      <c r="U143" s="926"/>
      <c r="V143" s="845"/>
    </row>
    <row r="144" spans="1:22">
      <c r="A144" s="917"/>
      <c r="B144" s="915"/>
      <c r="C144" s="915"/>
      <c r="D144" s="916"/>
      <c r="E144" s="918">
        <v>75</v>
      </c>
      <c r="F144" s="919">
        <v>56</v>
      </c>
      <c r="G144" s="919" t="s">
        <v>298</v>
      </c>
      <c r="H144" s="919" t="s">
        <v>2416</v>
      </c>
      <c r="I144" s="919">
        <v>53</v>
      </c>
      <c r="J144" s="919">
        <v>11</v>
      </c>
      <c r="K144" s="920" t="s">
        <v>2439</v>
      </c>
      <c r="L144" s="921" t="s">
        <v>407</v>
      </c>
      <c r="M144" s="922" t="s">
        <v>298</v>
      </c>
      <c r="N144" s="922" t="s">
        <v>2418</v>
      </c>
      <c r="O144" s="922" t="s">
        <v>417</v>
      </c>
      <c r="P144" s="922" t="s">
        <v>461</v>
      </c>
      <c r="Q144" s="922" t="s">
        <v>2440</v>
      </c>
      <c r="R144" s="925"/>
      <c r="S144" s="924"/>
      <c r="T144" s="845"/>
      <c r="U144" s="926"/>
      <c r="V144" s="845"/>
    </row>
    <row r="145" spans="1:22">
      <c r="A145" s="917"/>
      <c r="B145" s="915"/>
      <c r="C145" s="915"/>
      <c r="D145" s="916"/>
      <c r="E145" s="918">
        <v>76</v>
      </c>
      <c r="F145" s="919">
        <v>56</v>
      </c>
      <c r="G145" s="919" t="s">
        <v>298</v>
      </c>
      <c r="H145" s="919" t="s">
        <v>2441</v>
      </c>
      <c r="I145" s="919">
        <v>53</v>
      </c>
      <c r="J145" s="919">
        <v>11</v>
      </c>
      <c r="K145" s="920" t="s">
        <v>2442</v>
      </c>
      <c r="L145" s="921" t="s">
        <v>407</v>
      </c>
      <c r="M145" s="922" t="s">
        <v>298</v>
      </c>
      <c r="N145" s="922" t="s">
        <v>2443</v>
      </c>
      <c r="O145" s="922" t="s">
        <v>417</v>
      </c>
      <c r="P145" s="922" t="s">
        <v>461</v>
      </c>
      <c r="Q145" s="922" t="s">
        <v>2207</v>
      </c>
      <c r="R145" s="925"/>
      <c r="S145" s="924"/>
      <c r="T145" s="845"/>
      <c r="U145" s="926"/>
      <c r="V145" s="845"/>
    </row>
    <row r="146" spans="1:22">
      <c r="A146" s="917"/>
      <c r="B146" s="915"/>
      <c r="C146" s="915"/>
      <c r="D146" s="916"/>
      <c r="E146" s="918">
        <v>77</v>
      </c>
      <c r="F146" s="919">
        <v>56</v>
      </c>
      <c r="G146" s="919" t="s">
        <v>298</v>
      </c>
      <c r="H146" s="919" t="s">
        <v>2444</v>
      </c>
      <c r="I146" s="919">
        <v>53</v>
      </c>
      <c r="J146" s="919">
        <v>11</v>
      </c>
      <c r="K146" s="920" t="s">
        <v>2445</v>
      </c>
      <c r="L146" s="921" t="s">
        <v>407</v>
      </c>
      <c r="M146" s="922" t="s">
        <v>298</v>
      </c>
      <c r="N146" s="922" t="s">
        <v>2446</v>
      </c>
      <c r="O146" s="922" t="s">
        <v>417</v>
      </c>
      <c r="P146" s="922" t="s">
        <v>461</v>
      </c>
      <c r="Q146" s="922" t="s">
        <v>2447</v>
      </c>
      <c r="R146" s="925"/>
      <c r="S146" s="924"/>
      <c r="T146" s="845"/>
      <c r="U146" s="926"/>
      <c r="V146" s="845"/>
    </row>
    <row r="147" spans="1:22">
      <c r="A147" s="917"/>
      <c r="B147" s="915"/>
      <c r="C147" s="915"/>
      <c r="D147" s="916"/>
      <c r="E147" s="918">
        <v>78</v>
      </c>
      <c r="F147" s="919">
        <v>56</v>
      </c>
      <c r="G147" s="919" t="s">
        <v>298</v>
      </c>
      <c r="H147" s="919" t="s">
        <v>2448</v>
      </c>
      <c r="I147" s="919">
        <v>53</v>
      </c>
      <c r="J147" s="919">
        <v>11</v>
      </c>
      <c r="K147" s="920" t="s">
        <v>2449</v>
      </c>
      <c r="L147" s="921" t="s">
        <v>407</v>
      </c>
      <c r="M147" s="922" t="s">
        <v>298</v>
      </c>
      <c r="N147" s="922" t="s">
        <v>2256</v>
      </c>
      <c r="O147" s="922" t="s">
        <v>417</v>
      </c>
      <c r="P147" s="922" t="s">
        <v>461</v>
      </c>
      <c r="Q147" s="922" t="s">
        <v>2211</v>
      </c>
      <c r="R147" s="925"/>
      <c r="S147" s="924"/>
      <c r="T147" s="845"/>
      <c r="U147" s="926"/>
      <c r="V147" s="845"/>
    </row>
    <row r="148" spans="1:22">
      <c r="A148" s="917"/>
      <c r="B148" s="915"/>
      <c r="C148" s="915"/>
      <c r="D148" s="916"/>
      <c r="E148" s="918">
        <v>79</v>
      </c>
      <c r="F148" s="919">
        <v>56</v>
      </c>
      <c r="G148" s="919" t="s">
        <v>298</v>
      </c>
      <c r="H148" s="919" t="s">
        <v>2450</v>
      </c>
      <c r="I148" s="919">
        <v>53</v>
      </c>
      <c r="J148" s="919">
        <v>10</v>
      </c>
      <c r="K148" s="920" t="s">
        <v>2451</v>
      </c>
      <c r="L148" s="921" t="s">
        <v>407</v>
      </c>
      <c r="M148" s="922" t="s">
        <v>298</v>
      </c>
      <c r="N148" s="922" t="s">
        <v>2452</v>
      </c>
      <c r="O148" s="922" t="s">
        <v>417</v>
      </c>
      <c r="P148" s="922" t="s">
        <v>442</v>
      </c>
      <c r="Q148" s="922" t="s">
        <v>285</v>
      </c>
      <c r="R148" s="925"/>
      <c r="S148" s="924"/>
      <c r="T148" s="845"/>
      <c r="U148" s="926"/>
      <c r="V148" s="845"/>
    </row>
    <row r="149" spans="1:22">
      <c r="A149" s="917"/>
      <c r="B149" s="915"/>
      <c r="C149" s="915"/>
      <c r="D149" s="916"/>
      <c r="E149" s="918">
        <v>80</v>
      </c>
      <c r="F149" s="919">
        <v>56</v>
      </c>
      <c r="G149" s="919" t="s">
        <v>96</v>
      </c>
      <c r="H149" s="919" t="s">
        <v>2453</v>
      </c>
      <c r="I149" s="919">
        <v>53</v>
      </c>
      <c r="J149" s="919">
        <v>10</v>
      </c>
      <c r="K149" s="920" t="s">
        <v>2454</v>
      </c>
      <c r="L149" s="921" t="s">
        <v>407</v>
      </c>
      <c r="M149" s="922" t="s">
        <v>96</v>
      </c>
      <c r="N149" s="922" t="s">
        <v>59</v>
      </c>
      <c r="O149" s="922" t="s">
        <v>417</v>
      </c>
      <c r="P149" s="922" t="s">
        <v>442</v>
      </c>
      <c r="Q149" s="922" t="s">
        <v>2455</v>
      </c>
      <c r="R149" s="925"/>
      <c r="S149" s="924"/>
      <c r="T149" s="845"/>
      <c r="U149" s="926"/>
      <c r="V149" s="845"/>
    </row>
    <row r="150" spans="1:22">
      <c r="A150" s="917"/>
      <c r="B150" s="915"/>
      <c r="C150" s="915"/>
      <c r="D150" s="916"/>
      <c r="E150" s="918">
        <v>81</v>
      </c>
      <c r="F150" s="919">
        <v>56</v>
      </c>
      <c r="G150" s="919" t="s">
        <v>96</v>
      </c>
      <c r="H150" s="919" t="s">
        <v>2456</v>
      </c>
      <c r="I150" s="919">
        <v>53</v>
      </c>
      <c r="J150" s="919">
        <v>10</v>
      </c>
      <c r="K150" s="920" t="s">
        <v>2457</v>
      </c>
      <c r="L150" s="921" t="s">
        <v>407</v>
      </c>
      <c r="M150" s="922" t="s">
        <v>96</v>
      </c>
      <c r="N150" s="922" t="s">
        <v>2296</v>
      </c>
      <c r="O150" s="922" t="s">
        <v>417</v>
      </c>
      <c r="P150" s="922" t="s">
        <v>442</v>
      </c>
      <c r="Q150" s="922" t="s">
        <v>2458</v>
      </c>
      <c r="R150" s="925"/>
      <c r="S150" s="924"/>
      <c r="T150" s="845"/>
      <c r="U150" s="926"/>
      <c r="V150" s="845"/>
    </row>
    <row r="151" spans="1:22">
      <c r="A151" s="917"/>
      <c r="B151" s="915"/>
      <c r="C151" s="915"/>
      <c r="D151" s="916"/>
      <c r="E151" s="918">
        <v>82</v>
      </c>
      <c r="F151" s="919">
        <v>56</v>
      </c>
      <c r="G151" s="919" t="s">
        <v>96</v>
      </c>
      <c r="H151" s="919" t="s">
        <v>2459</v>
      </c>
      <c r="I151" s="919">
        <v>53</v>
      </c>
      <c r="J151" s="919">
        <v>10</v>
      </c>
      <c r="K151" s="920" t="s">
        <v>2460</v>
      </c>
      <c r="L151" s="921" t="s">
        <v>407</v>
      </c>
      <c r="M151" s="922" t="s">
        <v>96</v>
      </c>
      <c r="N151" s="922" t="s">
        <v>2360</v>
      </c>
      <c r="O151" s="922" t="s">
        <v>417</v>
      </c>
      <c r="P151" s="922" t="s">
        <v>442</v>
      </c>
      <c r="Q151" s="922" t="s">
        <v>2461</v>
      </c>
      <c r="R151" s="925"/>
      <c r="S151" s="924"/>
      <c r="T151" s="845"/>
      <c r="U151" s="926"/>
      <c r="V151" s="845"/>
    </row>
    <row r="152" spans="1:22">
      <c r="A152" s="917"/>
      <c r="B152" s="915"/>
      <c r="C152" s="915"/>
      <c r="D152" s="916"/>
      <c r="E152" s="918">
        <v>83</v>
      </c>
      <c r="F152" s="919">
        <v>56</v>
      </c>
      <c r="G152" s="919" t="s">
        <v>96</v>
      </c>
      <c r="H152" s="919" t="s">
        <v>2462</v>
      </c>
      <c r="I152" s="919">
        <v>53</v>
      </c>
      <c r="J152" s="919">
        <v>10</v>
      </c>
      <c r="K152" s="920" t="s">
        <v>2463</v>
      </c>
      <c r="L152" s="921" t="s">
        <v>407</v>
      </c>
      <c r="M152" s="922" t="s">
        <v>96</v>
      </c>
      <c r="N152" s="922" t="s">
        <v>1289</v>
      </c>
      <c r="O152" s="922" t="s">
        <v>417</v>
      </c>
      <c r="P152" s="922" t="s">
        <v>442</v>
      </c>
      <c r="Q152" s="922" t="s">
        <v>2313</v>
      </c>
      <c r="R152" s="925"/>
      <c r="S152" s="924"/>
      <c r="T152" s="845"/>
      <c r="U152" s="926"/>
      <c r="V152" s="845"/>
    </row>
    <row r="153" spans="1:22">
      <c r="A153" s="917"/>
      <c r="B153" s="915"/>
      <c r="C153" s="915"/>
      <c r="D153" s="916"/>
      <c r="E153" s="918">
        <v>84</v>
      </c>
      <c r="F153" s="919">
        <v>56</v>
      </c>
      <c r="G153" s="919" t="s">
        <v>96</v>
      </c>
      <c r="H153" s="919" t="s">
        <v>2464</v>
      </c>
      <c r="I153" s="919">
        <v>53</v>
      </c>
      <c r="J153" s="919">
        <v>10</v>
      </c>
      <c r="K153" s="920" t="s">
        <v>2465</v>
      </c>
      <c r="L153" s="921" t="s">
        <v>407</v>
      </c>
      <c r="M153" s="922" t="s">
        <v>96</v>
      </c>
      <c r="N153" s="922" t="s">
        <v>2466</v>
      </c>
      <c r="O153" s="922" t="s">
        <v>417</v>
      </c>
      <c r="P153" s="922" t="s">
        <v>442</v>
      </c>
      <c r="Q153" s="922" t="s">
        <v>2467</v>
      </c>
      <c r="R153" s="925"/>
      <c r="S153" s="924"/>
      <c r="T153" s="845"/>
      <c r="U153" s="926"/>
      <c r="V153" s="845"/>
    </row>
    <row r="154" spans="1:22">
      <c r="A154" s="917"/>
      <c r="B154" s="915"/>
      <c r="C154" s="915"/>
      <c r="D154" s="916"/>
      <c r="E154" s="918">
        <v>85</v>
      </c>
      <c r="F154" s="919">
        <v>56</v>
      </c>
      <c r="G154" s="919" t="s">
        <v>161</v>
      </c>
      <c r="H154" s="919" t="s">
        <v>2468</v>
      </c>
      <c r="I154" s="919">
        <v>53</v>
      </c>
      <c r="J154" s="919">
        <v>10</v>
      </c>
      <c r="K154" s="920" t="s">
        <v>2469</v>
      </c>
      <c r="L154" s="921" t="s">
        <v>407</v>
      </c>
      <c r="M154" s="922" t="s">
        <v>161</v>
      </c>
      <c r="N154" s="922" t="s">
        <v>2470</v>
      </c>
      <c r="O154" s="922" t="s">
        <v>417</v>
      </c>
      <c r="P154" s="922" t="s">
        <v>442</v>
      </c>
      <c r="Q154" s="922" t="s">
        <v>2471</v>
      </c>
      <c r="R154" s="925"/>
      <c r="S154" s="924"/>
      <c r="T154" s="845"/>
      <c r="U154" s="926"/>
      <c r="V154" s="845"/>
    </row>
    <row r="155" spans="1:22">
      <c r="A155" s="917"/>
      <c r="B155" s="915"/>
      <c r="C155" s="915"/>
      <c r="D155" s="916"/>
      <c r="E155" s="918">
        <v>86</v>
      </c>
      <c r="F155" s="919">
        <v>56</v>
      </c>
      <c r="G155" s="919" t="s">
        <v>161</v>
      </c>
      <c r="H155" s="919" t="s">
        <v>2472</v>
      </c>
      <c r="I155" s="919">
        <v>53</v>
      </c>
      <c r="J155" s="919">
        <v>10</v>
      </c>
      <c r="K155" s="920" t="s">
        <v>2473</v>
      </c>
      <c r="L155" s="921" t="s">
        <v>407</v>
      </c>
      <c r="M155" s="922" t="s">
        <v>161</v>
      </c>
      <c r="N155" s="922" t="s">
        <v>2467</v>
      </c>
      <c r="O155" s="922" t="s">
        <v>417</v>
      </c>
      <c r="P155" s="922" t="s">
        <v>442</v>
      </c>
      <c r="Q155" s="922" t="s">
        <v>2474</v>
      </c>
      <c r="R155" s="925"/>
      <c r="S155" s="924"/>
      <c r="T155" s="845"/>
      <c r="U155" s="926"/>
      <c r="V155" s="845"/>
    </row>
    <row r="156" spans="1:22">
      <c r="A156" s="917"/>
      <c r="B156" s="915"/>
      <c r="C156" s="915"/>
      <c r="D156" s="916"/>
      <c r="E156" s="918">
        <v>87</v>
      </c>
      <c r="F156" s="919">
        <v>56</v>
      </c>
      <c r="G156" s="919" t="s">
        <v>161</v>
      </c>
      <c r="H156" s="919" t="s">
        <v>2475</v>
      </c>
      <c r="I156" s="919">
        <v>53</v>
      </c>
      <c r="J156" s="919" t="s">
        <v>40</v>
      </c>
      <c r="K156" s="920" t="s">
        <v>2476</v>
      </c>
      <c r="L156" s="921" t="s">
        <v>407</v>
      </c>
      <c r="M156" s="922" t="s">
        <v>161</v>
      </c>
      <c r="N156" s="922" t="s">
        <v>2477</v>
      </c>
      <c r="O156" s="922" t="s">
        <v>417</v>
      </c>
      <c r="P156" s="922" t="s">
        <v>40</v>
      </c>
      <c r="Q156" s="922" t="s">
        <v>2478</v>
      </c>
      <c r="R156" s="925"/>
      <c r="S156" s="924"/>
      <c r="T156" s="845"/>
      <c r="U156" s="926"/>
      <c r="V156" s="845"/>
    </row>
    <row r="157" spans="1:22">
      <c r="A157" s="917"/>
      <c r="B157" s="915"/>
      <c r="C157" s="915"/>
      <c r="D157" s="916"/>
      <c r="E157" s="918">
        <v>88</v>
      </c>
      <c r="F157" s="919">
        <v>56</v>
      </c>
      <c r="G157" s="919" t="s">
        <v>40</v>
      </c>
      <c r="H157" s="919" t="s">
        <v>2479</v>
      </c>
      <c r="I157" s="919">
        <v>53</v>
      </c>
      <c r="J157" s="919" t="s">
        <v>40</v>
      </c>
      <c r="K157" s="920" t="s">
        <v>2480</v>
      </c>
      <c r="L157" s="921" t="s">
        <v>407</v>
      </c>
      <c r="M157" s="922" t="s">
        <v>40</v>
      </c>
      <c r="N157" s="922" t="s">
        <v>2481</v>
      </c>
      <c r="O157" s="922" t="s">
        <v>417</v>
      </c>
      <c r="P157" s="922" t="s">
        <v>40</v>
      </c>
      <c r="Q157" s="922" t="s">
        <v>2482</v>
      </c>
      <c r="R157" s="925"/>
      <c r="S157" s="924"/>
      <c r="T157" s="845"/>
      <c r="U157" s="926"/>
      <c r="V157" s="845"/>
    </row>
    <row r="158" spans="1:22">
      <c r="A158" s="917"/>
      <c r="B158" s="915"/>
      <c r="C158" s="915"/>
      <c r="D158" s="916"/>
      <c r="E158" s="918">
        <v>89</v>
      </c>
      <c r="F158" s="919">
        <v>56</v>
      </c>
      <c r="G158" s="919" t="s">
        <v>40</v>
      </c>
      <c r="H158" s="919" t="s">
        <v>2483</v>
      </c>
      <c r="I158" s="919">
        <v>53</v>
      </c>
      <c r="J158" s="919" t="s">
        <v>161</v>
      </c>
      <c r="K158" s="920" t="s">
        <v>2484</v>
      </c>
      <c r="L158" s="921" t="s">
        <v>407</v>
      </c>
      <c r="M158" s="922" t="s">
        <v>40</v>
      </c>
      <c r="N158" s="922" t="s">
        <v>2485</v>
      </c>
      <c r="O158" s="922" t="s">
        <v>417</v>
      </c>
      <c r="P158" s="922" t="s">
        <v>161</v>
      </c>
      <c r="Q158" s="922" t="s">
        <v>2486</v>
      </c>
      <c r="R158" s="925"/>
      <c r="S158" s="924"/>
      <c r="T158" s="845"/>
      <c r="U158" s="926"/>
      <c r="V158" s="845"/>
    </row>
    <row r="159" spans="1:22">
      <c r="A159" s="917"/>
      <c r="B159" s="915"/>
      <c r="C159" s="915"/>
      <c r="D159" s="916"/>
      <c r="E159" s="918">
        <v>90</v>
      </c>
      <c r="F159" s="919">
        <v>56</v>
      </c>
      <c r="G159" s="919" t="s">
        <v>161</v>
      </c>
      <c r="H159" s="919" t="s">
        <v>2487</v>
      </c>
      <c r="I159" s="919">
        <v>53</v>
      </c>
      <c r="J159" s="919" t="s">
        <v>298</v>
      </c>
      <c r="K159" s="920" t="s">
        <v>2488</v>
      </c>
      <c r="L159" s="921" t="s">
        <v>407</v>
      </c>
      <c r="M159" s="922" t="s">
        <v>161</v>
      </c>
      <c r="N159" s="922" t="s">
        <v>2489</v>
      </c>
      <c r="O159" s="922" t="s">
        <v>417</v>
      </c>
      <c r="P159" s="922" t="s">
        <v>298</v>
      </c>
      <c r="Q159" s="922" t="s">
        <v>2490</v>
      </c>
      <c r="R159" s="925"/>
      <c r="S159" s="924"/>
      <c r="T159" s="845"/>
      <c r="U159" s="926"/>
      <c r="V159" s="845"/>
    </row>
    <row r="160" spans="1:22">
      <c r="A160" s="917"/>
      <c r="B160" s="915"/>
      <c r="C160" s="915"/>
      <c r="D160" s="916"/>
      <c r="E160" s="918">
        <v>91</v>
      </c>
      <c r="F160" s="919">
        <v>56</v>
      </c>
      <c r="G160" s="919" t="s">
        <v>161</v>
      </c>
      <c r="H160" s="919" t="s">
        <v>2491</v>
      </c>
      <c r="I160" s="919">
        <v>53</v>
      </c>
      <c r="J160" s="919" t="s">
        <v>97</v>
      </c>
      <c r="K160" s="920" t="s">
        <v>2492</v>
      </c>
      <c r="L160" s="921" t="s">
        <v>407</v>
      </c>
      <c r="M160" s="922" t="s">
        <v>161</v>
      </c>
      <c r="N160" s="922" t="s">
        <v>2493</v>
      </c>
      <c r="O160" s="922" t="s">
        <v>417</v>
      </c>
      <c r="P160" s="922" t="s">
        <v>97</v>
      </c>
      <c r="Q160" s="922" t="s">
        <v>2494</v>
      </c>
      <c r="R160" s="925"/>
      <c r="S160" s="924"/>
      <c r="T160" s="845"/>
      <c r="U160" s="926"/>
      <c r="V160" s="845"/>
    </row>
    <row r="161" spans="1:22">
      <c r="A161" s="917"/>
      <c r="B161" s="915"/>
      <c r="C161" s="915"/>
      <c r="D161" s="916"/>
      <c r="E161" s="918">
        <v>92</v>
      </c>
      <c r="F161" s="919">
        <v>56</v>
      </c>
      <c r="G161" s="919" t="s">
        <v>96</v>
      </c>
      <c r="H161" s="919" t="s">
        <v>2491</v>
      </c>
      <c r="I161" s="919">
        <v>53</v>
      </c>
      <c r="J161" s="919" t="s">
        <v>298</v>
      </c>
      <c r="K161" s="920" t="s">
        <v>2495</v>
      </c>
      <c r="L161" s="921" t="s">
        <v>407</v>
      </c>
      <c r="M161" s="922" t="s">
        <v>96</v>
      </c>
      <c r="N161" s="922" t="s">
        <v>2493</v>
      </c>
      <c r="O161" s="922" t="s">
        <v>417</v>
      </c>
      <c r="P161" s="922" t="s">
        <v>298</v>
      </c>
      <c r="Q161" s="922" t="s">
        <v>2447</v>
      </c>
      <c r="R161" s="925"/>
      <c r="S161" s="924"/>
      <c r="T161" s="845"/>
      <c r="U161" s="926"/>
      <c r="V161" s="845"/>
    </row>
    <row r="162" spans="1:22">
      <c r="A162" s="917"/>
      <c r="B162" s="915"/>
      <c r="C162" s="915"/>
      <c r="D162" s="916"/>
      <c r="E162" s="918">
        <v>93</v>
      </c>
      <c r="F162" s="919">
        <v>56</v>
      </c>
      <c r="G162" s="919" t="s">
        <v>96</v>
      </c>
      <c r="H162" s="919" t="s">
        <v>2496</v>
      </c>
      <c r="I162" s="919">
        <v>53</v>
      </c>
      <c r="J162" s="919" t="s">
        <v>298</v>
      </c>
      <c r="K162" s="920" t="s">
        <v>2497</v>
      </c>
      <c r="L162" s="921" t="s">
        <v>407</v>
      </c>
      <c r="M162" s="922" t="s">
        <v>96</v>
      </c>
      <c r="N162" s="922" t="s">
        <v>62</v>
      </c>
      <c r="O162" s="922" t="s">
        <v>417</v>
      </c>
      <c r="P162" s="922" t="s">
        <v>298</v>
      </c>
      <c r="Q162" s="922" t="s">
        <v>1454</v>
      </c>
      <c r="R162" s="925"/>
      <c r="S162" s="924"/>
      <c r="T162" s="845"/>
      <c r="U162" s="926"/>
      <c r="V162" s="845"/>
    </row>
    <row r="163" spans="1:22">
      <c r="A163" s="917"/>
      <c r="B163" s="915"/>
      <c r="C163" s="915"/>
      <c r="D163" s="916"/>
      <c r="E163" s="918">
        <v>94</v>
      </c>
      <c r="F163" s="919">
        <v>56</v>
      </c>
      <c r="G163" s="919" t="s">
        <v>298</v>
      </c>
      <c r="H163" s="919" t="s">
        <v>2498</v>
      </c>
      <c r="I163" s="919">
        <v>53</v>
      </c>
      <c r="J163" s="919" t="s">
        <v>298</v>
      </c>
      <c r="K163" s="920" t="s">
        <v>2499</v>
      </c>
      <c r="L163" s="921" t="s">
        <v>407</v>
      </c>
      <c r="M163" s="922" t="s">
        <v>298</v>
      </c>
      <c r="N163" s="922" t="s">
        <v>2500</v>
      </c>
      <c r="O163" s="922" t="s">
        <v>417</v>
      </c>
      <c r="P163" s="922" t="s">
        <v>298</v>
      </c>
      <c r="Q163" s="922" t="s">
        <v>2501</v>
      </c>
      <c r="R163" s="925"/>
      <c r="S163" s="924"/>
      <c r="T163" s="845"/>
      <c r="U163" s="926"/>
      <c r="V163" s="845"/>
    </row>
    <row r="164" spans="1:22">
      <c r="A164" s="917"/>
      <c r="B164" s="915"/>
      <c r="C164" s="915"/>
      <c r="D164" s="916"/>
      <c r="E164" s="918">
        <v>95</v>
      </c>
      <c r="F164" s="919">
        <v>56</v>
      </c>
      <c r="G164" s="919" t="s">
        <v>96</v>
      </c>
      <c r="H164" s="919" t="s">
        <v>2502</v>
      </c>
      <c r="I164" s="919">
        <v>53</v>
      </c>
      <c r="J164" s="919" t="s">
        <v>1089</v>
      </c>
      <c r="K164" s="920" t="s">
        <v>2503</v>
      </c>
      <c r="L164" s="921" t="s">
        <v>407</v>
      </c>
      <c r="M164" s="922" t="s">
        <v>96</v>
      </c>
      <c r="N164" s="922" t="s">
        <v>2504</v>
      </c>
      <c r="O164" s="922" t="s">
        <v>417</v>
      </c>
      <c r="P164" s="922" t="s">
        <v>130</v>
      </c>
      <c r="Q164" s="922" t="s">
        <v>2505</v>
      </c>
      <c r="R164" s="925"/>
      <c r="S164" s="924"/>
      <c r="T164" s="845"/>
      <c r="U164" s="926"/>
      <c r="V164" s="845"/>
    </row>
    <row r="165" spans="1:22">
      <c r="A165" s="917"/>
      <c r="B165" s="915"/>
      <c r="C165" s="915"/>
      <c r="D165" s="916"/>
      <c r="E165" s="918">
        <v>96</v>
      </c>
      <c r="F165" s="919">
        <v>56</v>
      </c>
      <c r="G165" s="919" t="s">
        <v>161</v>
      </c>
      <c r="H165" s="919" t="s">
        <v>2506</v>
      </c>
      <c r="I165" s="919">
        <v>53</v>
      </c>
      <c r="J165" s="919" t="s">
        <v>1089</v>
      </c>
      <c r="K165" s="920" t="s">
        <v>2507</v>
      </c>
      <c r="L165" s="921" t="s">
        <v>407</v>
      </c>
      <c r="M165" s="922" t="s">
        <v>161</v>
      </c>
      <c r="N165" s="922" t="s">
        <v>2508</v>
      </c>
      <c r="O165" s="922" t="s">
        <v>417</v>
      </c>
      <c r="P165" s="922" t="s">
        <v>1089</v>
      </c>
      <c r="Q165" s="922" t="s">
        <v>2509</v>
      </c>
      <c r="R165" s="925"/>
      <c r="S165" s="924"/>
      <c r="T165" s="845"/>
      <c r="U165" s="926"/>
      <c r="V165" s="845"/>
    </row>
    <row r="166" spans="1:22">
      <c r="A166" s="917"/>
      <c r="B166" s="915"/>
      <c r="C166" s="915"/>
      <c r="D166" s="916"/>
      <c r="E166" s="918">
        <v>97</v>
      </c>
      <c r="F166" s="919">
        <v>56</v>
      </c>
      <c r="G166" s="919" t="s">
        <v>40</v>
      </c>
      <c r="H166" s="919" t="s">
        <v>2510</v>
      </c>
      <c r="I166" s="919">
        <v>53</v>
      </c>
      <c r="J166" s="919" t="s">
        <v>130</v>
      </c>
      <c r="K166" s="920" t="s">
        <v>2511</v>
      </c>
      <c r="L166" s="921" t="s">
        <v>407</v>
      </c>
      <c r="M166" s="922" t="s">
        <v>40</v>
      </c>
      <c r="N166" s="922" t="s">
        <v>2221</v>
      </c>
      <c r="O166" s="922" t="s">
        <v>417</v>
      </c>
      <c r="P166" s="922" t="s">
        <v>97</v>
      </c>
      <c r="Q166" s="922" t="s">
        <v>2512</v>
      </c>
      <c r="R166" s="925"/>
      <c r="S166" s="924"/>
      <c r="T166" s="845"/>
      <c r="U166" s="926"/>
      <c r="V166" s="845"/>
    </row>
    <row r="167" spans="1:22">
      <c r="A167" s="917"/>
      <c r="B167" s="915"/>
      <c r="C167" s="915"/>
      <c r="D167" s="916"/>
      <c r="E167" s="918">
        <v>98</v>
      </c>
      <c r="F167" s="919">
        <v>56</v>
      </c>
      <c r="G167" s="919">
        <v>10</v>
      </c>
      <c r="H167" s="919" t="s">
        <v>2513</v>
      </c>
      <c r="I167" s="919">
        <v>53</v>
      </c>
      <c r="J167" s="919" t="s">
        <v>97</v>
      </c>
      <c r="K167" s="920" t="s">
        <v>2514</v>
      </c>
      <c r="L167" s="921" t="s">
        <v>407</v>
      </c>
      <c r="M167" s="922" t="s">
        <v>442</v>
      </c>
      <c r="N167" s="922" t="s">
        <v>2281</v>
      </c>
      <c r="O167" s="922" t="s">
        <v>417</v>
      </c>
      <c r="P167" s="922" t="s">
        <v>97</v>
      </c>
      <c r="Q167" s="922" t="s">
        <v>555</v>
      </c>
      <c r="R167" s="925"/>
      <c r="S167" s="924"/>
      <c r="T167" s="845"/>
      <c r="U167" s="926"/>
      <c r="V167" s="845"/>
    </row>
    <row r="168" spans="1:22">
      <c r="A168" s="917"/>
      <c r="B168" s="915"/>
      <c r="C168" s="915"/>
      <c r="D168" s="916"/>
      <c r="E168" s="918">
        <v>99</v>
      </c>
      <c r="F168" s="919">
        <v>56</v>
      </c>
      <c r="G168" s="919">
        <v>10</v>
      </c>
      <c r="H168" s="919" t="s">
        <v>2515</v>
      </c>
      <c r="I168" s="919">
        <v>53</v>
      </c>
      <c r="J168" s="919" t="s">
        <v>97</v>
      </c>
      <c r="K168" s="920" t="s">
        <v>2516</v>
      </c>
      <c r="L168" s="921" t="s">
        <v>407</v>
      </c>
      <c r="M168" s="922" t="s">
        <v>442</v>
      </c>
      <c r="N168" s="922" t="s">
        <v>2517</v>
      </c>
      <c r="O168" s="922" t="s">
        <v>417</v>
      </c>
      <c r="P168" s="922" t="s">
        <v>97</v>
      </c>
      <c r="Q168" s="922" t="s">
        <v>2431</v>
      </c>
      <c r="R168" s="925"/>
      <c r="S168" s="924"/>
      <c r="T168" s="845"/>
      <c r="U168" s="926"/>
      <c r="V168" s="845"/>
    </row>
    <row r="169" spans="1:22">
      <c r="A169" s="917"/>
      <c r="B169" s="915"/>
      <c r="C169" s="915"/>
      <c r="D169" s="916"/>
      <c r="E169" s="918">
        <v>100</v>
      </c>
      <c r="F169" s="919">
        <v>56</v>
      </c>
      <c r="G169" s="919">
        <v>10</v>
      </c>
      <c r="H169" s="919" t="s">
        <v>2518</v>
      </c>
      <c r="I169" s="919">
        <v>53</v>
      </c>
      <c r="J169" s="919" t="s">
        <v>130</v>
      </c>
      <c r="K169" s="920" t="s">
        <v>2519</v>
      </c>
      <c r="L169" s="921" t="s">
        <v>407</v>
      </c>
      <c r="M169" s="922" t="s">
        <v>442</v>
      </c>
      <c r="N169" s="922" t="s">
        <v>2520</v>
      </c>
      <c r="O169" s="922" t="s">
        <v>417</v>
      </c>
      <c r="P169" s="922" t="s">
        <v>130</v>
      </c>
      <c r="Q169" s="922" t="s">
        <v>2521</v>
      </c>
      <c r="R169" s="925"/>
      <c r="S169" s="924"/>
      <c r="T169" s="845"/>
      <c r="U169" s="926"/>
      <c r="V169" s="845"/>
    </row>
    <row r="170" spans="1:22">
      <c r="A170" s="917"/>
      <c r="B170" s="915"/>
      <c r="C170" s="915"/>
      <c r="D170" s="916"/>
      <c r="E170" s="918">
        <v>101</v>
      </c>
      <c r="F170" s="919">
        <v>56</v>
      </c>
      <c r="G170" s="919">
        <v>10</v>
      </c>
      <c r="H170" s="919" t="s">
        <v>2522</v>
      </c>
      <c r="I170" s="919">
        <v>53</v>
      </c>
      <c r="J170" s="919" t="s">
        <v>130</v>
      </c>
      <c r="K170" s="920" t="s">
        <v>2523</v>
      </c>
      <c r="L170" s="921" t="s">
        <v>407</v>
      </c>
      <c r="M170" s="922" t="s">
        <v>442</v>
      </c>
      <c r="N170" s="922" t="s">
        <v>2524</v>
      </c>
      <c r="O170" s="922" t="s">
        <v>417</v>
      </c>
      <c r="P170" s="922" t="s">
        <v>130</v>
      </c>
      <c r="Q170" s="922" t="s">
        <v>2525</v>
      </c>
      <c r="R170" s="925"/>
      <c r="S170" s="924"/>
      <c r="T170" s="845"/>
      <c r="U170" s="926"/>
      <c r="V170" s="845"/>
    </row>
    <row r="171" spans="1:22">
      <c r="A171" s="917"/>
      <c r="B171" s="915"/>
      <c r="C171" s="915"/>
      <c r="D171" s="916"/>
      <c r="E171" s="918">
        <v>102</v>
      </c>
      <c r="F171" s="919">
        <v>56</v>
      </c>
      <c r="G171" s="919">
        <v>10</v>
      </c>
      <c r="H171" s="919" t="s">
        <v>2526</v>
      </c>
      <c r="I171" s="919">
        <v>53</v>
      </c>
      <c r="J171" s="919" t="s">
        <v>130</v>
      </c>
      <c r="K171" s="920" t="s">
        <v>2527</v>
      </c>
      <c r="L171" s="921" t="s">
        <v>407</v>
      </c>
      <c r="M171" s="922" t="s">
        <v>442</v>
      </c>
      <c r="N171" s="922" t="s">
        <v>2528</v>
      </c>
      <c r="O171" s="922" t="s">
        <v>417</v>
      </c>
      <c r="P171" s="922" t="s">
        <v>130</v>
      </c>
      <c r="Q171" s="922" t="s">
        <v>2529</v>
      </c>
      <c r="R171" s="925"/>
      <c r="S171" s="924"/>
      <c r="T171" s="845"/>
      <c r="U171" s="926"/>
      <c r="V171" s="845"/>
    </row>
    <row r="172" spans="1:22">
      <c r="A172" s="917"/>
      <c r="B172" s="915"/>
      <c r="C172" s="915"/>
      <c r="D172" s="916"/>
      <c r="E172" s="918">
        <v>103</v>
      </c>
      <c r="F172" s="919">
        <v>56</v>
      </c>
      <c r="G172" s="919">
        <v>10</v>
      </c>
      <c r="H172" s="919" t="s">
        <v>2530</v>
      </c>
      <c r="I172" s="919">
        <v>53</v>
      </c>
      <c r="J172" s="919" t="s">
        <v>130</v>
      </c>
      <c r="K172" s="920" t="s">
        <v>2531</v>
      </c>
      <c r="L172" s="921" t="s">
        <v>407</v>
      </c>
      <c r="M172" s="922" t="s">
        <v>442</v>
      </c>
      <c r="N172" s="922" t="s">
        <v>2532</v>
      </c>
      <c r="O172" s="922" t="s">
        <v>417</v>
      </c>
      <c r="P172" s="922" t="s">
        <v>130</v>
      </c>
      <c r="Q172" s="922" t="s">
        <v>391</v>
      </c>
      <c r="R172" s="925"/>
      <c r="S172" s="924"/>
      <c r="T172" s="845"/>
      <c r="U172" s="926"/>
      <c r="V172" s="845"/>
    </row>
    <row r="173" spans="1:22">
      <c r="A173" s="917"/>
      <c r="B173" s="915"/>
      <c r="C173" s="915"/>
      <c r="D173" s="916"/>
      <c r="E173" s="918">
        <v>104</v>
      </c>
      <c r="F173" s="919">
        <v>56</v>
      </c>
      <c r="G173" s="919">
        <v>10</v>
      </c>
      <c r="H173" s="919" t="s">
        <v>2533</v>
      </c>
      <c r="I173" s="919">
        <v>53</v>
      </c>
      <c r="J173" s="919" t="s">
        <v>1089</v>
      </c>
      <c r="K173" s="920" t="s">
        <v>2534</v>
      </c>
      <c r="L173" s="921" t="s">
        <v>407</v>
      </c>
      <c r="M173" s="922" t="s">
        <v>442</v>
      </c>
      <c r="N173" s="922" t="s">
        <v>2535</v>
      </c>
      <c r="O173" s="922" t="s">
        <v>417</v>
      </c>
      <c r="P173" s="922" t="s">
        <v>130</v>
      </c>
      <c r="Q173" s="922" t="s">
        <v>449</v>
      </c>
      <c r="R173" s="925"/>
      <c r="S173" s="924"/>
      <c r="T173" s="845"/>
      <c r="U173" s="926"/>
      <c r="V173" s="845"/>
    </row>
    <row r="174" spans="1:22">
      <c r="A174" s="917"/>
      <c r="B174" s="915"/>
      <c r="C174" s="915"/>
      <c r="D174" s="916"/>
      <c r="E174" s="918">
        <v>105</v>
      </c>
      <c r="F174" s="919">
        <v>56</v>
      </c>
      <c r="G174" s="919">
        <v>10</v>
      </c>
      <c r="H174" s="919" t="s">
        <v>2536</v>
      </c>
      <c r="I174" s="919">
        <v>53</v>
      </c>
      <c r="J174" s="919" t="s">
        <v>1089</v>
      </c>
      <c r="K174" s="920" t="s">
        <v>2537</v>
      </c>
      <c r="L174" s="921" t="s">
        <v>407</v>
      </c>
      <c r="M174" s="922" t="s">
        <v>442</v>
      </c>
      <c r="N174" s="922" t="s">
        <v>2538</v>
      </c>
      <c r="O174" s="922" t="s">
        <v>417</v>
      </c>
      <c r="P174" s="922" t="s">
        <v>130</v>
      </c>
      <c r="Q174" s="922" t="s">
        <v>2469</v>
      </c>
      <c r="R174" s="925"/>
      <c r="S174" s="924"/>
      <c r="T174" s="845"/>
      <c r="U174" s="926"/>
      <c r="V174" s="845"/>
    </row>
    <row r="175" spans="1:22">
      <c r="A175" s="917"/>
      <c r="B175" s="915"/>
      <c r="C175" s="915"/>
      <c r="D175" s="916"/>
      <c r="E175" s="918">
        <v>106</v>
      </c>
      <c r="F175" s="919">
        <v>56</v>
      </c>
      <c r="G175" s="919">
        <v>10</v>
      </c>
      <c r="H175" s="919" t="s">
        <v>2539</v>
      </c>
      <c r="I175" s="919">
        <v>53</v>
      </c>
      <c r="J175" s="919" t="s">
        <v>1089</v>
      </c>
      <c r="K175" s="920" t="s">
        <v>2540</v>
      </c>
      <c r="L175" s="921" t="s">
        <v>407</v>
      </c>
      <c r="M175" s="922" t="s">
        <v>442</v>
      </c>
      <c r="N175" s="922" t="s">
        <v>390</v>
      </c>
      <c r="O175" s="922" t="s">
        <v>417</v>
      </c>
      <c r="P175" s="922" t="s">
        <v>130</v>
      </c>
      <c r="Q175" s="922" t="s">
        <v>2541</v>
      </c>
      <c r="R175" s="925"/>
      <c r="S175" s="924"/>
      <c r="T175" s="845"/>
      <c r="U175" s="926"/>
      <c r="V175" s="845"/>
    </row>
    <row r="176" spans="1:22">
      <c r="A176" s="917"/>
      <c r="B176" s="915"/>
      <c r="C176" s="915"/>
      <c r="D176" s="916"/>
      <c r="E176" s="918">
        <v>107</v>
      </c>
      <c r="F176" s="919">
        <v>56</v>
      </c>
      <c r="G176" s="919">
        <v>10</v>
      </c>
      <c r="H176" s="919" t="s">
        <v>2542</v>
      </c>
      <c r="I176" s="919">
        <v>53</v>
      </c>
      <c r="J176" s="919" t="s">
        <v>1089</v>
      </c>
      <c r="K176" s="920" t="s">
        <v>2543</v>
      </c>
      <c r="L176" s="921" t="s">
        <v>407</v>
      </c>
      <c r="M176" s="922" t="s">
        <v>442</v>
      </c>
      <c r="N176" s="922" t="s">
        <v>2544</v>
      </c>
      <c r="O176" s="922" t="s">
        <v>417</v>
      </c>
      <c r="P176" s="922" t="s">
        <v>1089</v>
      </c>
      <c r="Q176" s="922" t="s">
        <v>2545</v>
      </c>
      <c r="R176" s="925"/>
      <c r="S176" s="924"/>
      <c r="T176" s="845"/>
      <c r="U176" s="926"/>
      <c r="V176" s="845"/>
    </row>
    <row r="177" spans="1:22">
      <c r="A177" s="917"/>
      <c r="B177" s="915"/>
      <c r="C177" s="915"/>
      <c r="D177" s="916"/>
      <c r="E177" s="918">
        <v>108</v>
      </c>
      <c r="F177" s="919">
        <v>56</v>
      </c>
      <c r="G177" s="919">
        <v>10</v>
      </c>
      <c r="H177" s="919" t="s">
        <v>2546</v>
      </c>
      <c r="I177" s="919">
        <v>53</v>
      </c>
      <c r="J177" s="919" t="s">
        <v>1089</v>
      </c>
      <c r="K177" s="920" t="s">
        <v>2547</v>
      </c>
      <c r="L177" s="921" t="s">
        <v>407</v>
      </c>
      <c r="M177" s="922" t="s">
        <v>442</v>
      </c>
      <c r="N177" s="922" t="s">
        <v>2378</v>
      </c>
      <c r="O177" s="922" t="s">
        <v>417</v>
      </c>
      <c r="P177" s="922" t="s">
        <v>1089</v>
      </c>
      <c r="Q177" s="922" t="s">
        <v>2548</v>
      </c>
      <c r="R177" s="925"/>
      <c r="S177" s="924"/>
      <c r="T177" s="845"/>
      <c r="U177" s="926"/>
      <c r="V177" s="845"/>
    </row>
    <row r="178" spans="1:22">
      <c r="A178" s="917"/>
      <c r="B178" s="915"/>
      <c r="C178" s="915"/>
      <c r="D178" s="916"/>
      <c r="E178" s="918">
        <v>109</v>
      </c>
      <c r="F178" s="919">
        <v>56</v>
      </c>
      <c r="G178" s="919">
        <v>10</v>
      </c>
      <c r="H178" s="919" t="s">
        <v>2549</v>
      </c>
      <c r="I178" s="919">
        <v>53</v>
      </c>
      <c r="J178" s="919" t="s">
        <v>1089</v>
      </c>
      <c r="K178" s="920" t="s">
        <v>2550</v>
      </c>
      <c r="L178" s="921" t="s">
        <v>407</v>
      </c>
      <c r="M178" s="922" t="s">
        <v>442</v>
      </c>
      <c r="N178" s="922" t="s">
        <v>2551</v>
      </c>
      <c r="O178" s="922" t="s">
        <v>417</v>
      </c>
      <c r="P178" s="922" t="s">
        <v>1089</v>
      </c>
      <c r="Q178" s="922" t="s">
        <v>2552</v>
      </c>
      <c r="R178" s="925"/>
      <c r="S178" s="924"/>
      <c r="T178" s="845"/>
      <c r="U178" s="926"/>
      <c r="V178" s="845"/>
    </row>
    <row r="179" spans="1:22">
      <c r="A179" s="917"/>
      <c r="B179" s="915"/>
      <c r="C179" s="915"/>
      <c r="D179" s="916"/>
      <c r="E179" s="918">
        <v>110</v>
      </c>
      <c r="F179" s="919">
        <v>56</v>
      </c>
      <c r="G179" s="919">
        <v>10</v>
      </c>
      <c r="H179" s="919" t="s">
        <v>2553</v>
      </c>
      <c r="I179" s="919">
        <v>53</v>
      </c>
      <c r="J179" s="919" t="s">
        <v>1089</v>
      </c>
      <c r="K179" s="920" t="s">
        <v>2554</v>
      </c>
      <c r="L179" s="921" t="s">
        <v>407</v>
      </c>
      <c r="M179" s="922" t="s">
        <v>442</v>
      </c>
      <c r="N179" s="922" t="s">
        <v>2555</v>
      </c>
      <c r="O179" s="922" t="s">
        <v>417</v>
      </c>
      <c r="P179" s="922" t="s">
        <v>1089</v>
      </c>
      <c r="Q179" s="922" t="s">
        <v>2556</v>
      </c>
      <c r="R179" s="925"/>
      <c r="S179" s="924"/>
      <c r="T179" s="845"/>
      <c r="U179" s="926"/>
      <c r="V179" s="845"/>
    </row>
    <row r="180" spans="1:22">
      <c r="A180" s="917"/>
      <c r="B180" s="915"/>
      <c r="C180" s="915"/>
      <c r="D180" s="916"/>
      <c r="E180" s="918">
        <v>111</v>
      </c>
      <c r="F180" s="919">
        <v>56</v>
      </c>
      <c r="G180" s="919">
        <v>10</v>
      </c>
      <c r="H180" s="919" t="s">
        <v>2557</v>
      </c>
      <c r="I180" s="919">
        <v>53</v>
      </c>
      <c r="J180" s="919" t="s">
        <v>1089</v>
      </c>
      <c r="K180" s="920" t="s">
        <v>2558</v>
      </c>
      <c r="L180" s="921" t="s">
        <v>407</v>
      </c>
      <c r="M180" s="922" t="s">
        <v>442</v>
      </c>
      <c r="N180" s="922" t="s">
        <v>2559</v>
      </c>
      <c r="O180" s="922" t="s">
        <v>417</v>
      </c>
      <c r="P180" s="922" t="s">
        <v>1089</v>
      </c>
      <c r="Q180" s="922" t="s">
        <v>2560</v>
      </c>
      <c r="R180" s="925"/>
      <c r="S180" s="924"/>
      <c r="T180" s="845"/>
      <c r="U180" s="926"/>
      <c r="V180" s="845"/>
    </row>
    <row r="181" spans="1:22">
      <c r="A181" s="917"/>
      <c r="B181" s="915"/>
      <c r="C181" s="915"/>
      <c r="D181" s="916"/>
      <c r="E181" s="918">
        <v>112</v>
      </c>
      <c r="F181" s="919">
        <v>56</v>
      </c>
      <c r="G181" s="919">
        <v>10</v>
      </c>
      <c r="H181" s="919" t="s">
        <v>2561</v>
      </c>
      <c r="I181" s="919">
        <v>53</v>
      </c>
      <c r="J181" s="919" t="s">
        <v>1089</v>
      </c>
      <c r="K181" s="920" t="s">
        <v>2562</v>
      </c>
      <c r="L181" s="921" t="s">
        <v>407</v>
      </c>
      <c r="M181" s="922" t="s">
        <v>442</v>
      </c>
      <c r="N181" s="922" t="s">
        <v>2244</v>
      </c>
      <c r="O181" s="922" t="s">
        <v>417</v>
      </c>
      <c r="P181" s="922" t="s">
        <v>1089</v>
      </c>
      <c r="Q181" s="922" t="s">
        <v>2563</v>
      </c>
      <c r="R181" s="925"/>
      <c r="S181" s="924"/>
      <c r="T181" s="845"/>
      <c r="U181" s="926"/>
      <c r="V181" s="845"/>
    </row>
    <row r="182" spans="1:22">
      <c r="A182" s="917"/>
      <c r="B182" s="915"/>
      <c r="C182" s="915"/>
      <c r="D182" s="916"/>
      <c r="E182" s="918">
        <v>113</v>
      </c>
      <c r="F182" s="919">
        <v>56</v>
      </c>
      <c r="G182" s="919">
        <v>11</v>
      </c>
      <c r="H182" s="919" t="s">
        <v>2564</v>
      </c>
      <c r="I182" s="919">
        <v>53</v>
      </c>
      <c r="J182" s="919" t="s">
        <v>121</v>
      </c>
      <c r="K182" s="920" t="s">
        <v>2565</v>
      </c>
      <c r="L182" s="921" t="s">
        <v>407</v>
      </c>
      <c r="M182" s="922" t="s">
        <v>461</v>
      </c>
      <c r="N182" s="922" t="s">
        <v>2566</v>
      </c>
      <c r="O182" s="922" t="s">
        <v>417</v>
      </c>
      <c r="P182" s="922" t="s">
        <v>121</v>
      </c>
      <c r="Q182" s="922" t="s">
        <v>2394</v>
      </c>
      <c r="R182" s="925"/>
      <c r="S182" s="924"/>
      <c r="T182" s="845"/>
      <c r="U182" s="926"/>
      <c r="V182" s="845"/>
    </row>
    <row r="183" spans="1:22">
      <c r="A183" s="917"/>
      <c r="B183" s="915"/>
      <c r="C183" s="915"/>
      <c r="D183" s="916"/>
      <c r="E183" s="918">
        <v>114</v>
      </c>
      <c r="F183" s="919">
        <v>56</v>
      </c>
      <c r="G183" s="919">
        <v>11</v>
      </c>
      <c r="H183" s="919" t="s">
        <v>2567</v>
      </c>
      <c r="I183" s="919">
        <v>53</v>
      </c>
      <c r="J183" s="919" t="s">
        <v>1089</v>
      </c>
      <c r="K183" s="920" t="s">
        <v>2568</v>
      </c>
      <c r="L183" s="921">
        <v>56</v>
      </c>
      <c r="M183" s="922">
        <v>11</v>
      </c>
      <c r="N183" s="929" t="s">
        <v>2569</v>
      </c>
      <c r="O183" s="929">
        <v>53</v>
      </c>
      <c r="P183" s="929" t="s">
        <v>1089</v>
      </c>
      <c r="Q183" s="929" t="s">
        <v>2570</v>
      </c>
      <c r="R183" s="925"/>
      <c r="S183" s="924"/>
      <c r="T183" s="845"/>
      <c r="U183" s="926"/>
      <c r="V183" s="845"/>
    </row>
    <row r="184" spans="1:22">
      <c r="A184" s="917"/>
      <c r="B184" s="915"/>
      <c r="C184" s="915"/>
      <c r="D184" s="916"/>
      <c r="E184" s="918">
        <v>115</v>
      </c>
      <c r="F184" s="919">
        <v>56</v>
      </c>
      <c r="G184" s="919">
        <v>12</v>
      </c>
      <c r="H184" s="919" t="s">
        <v>2571</v>
      </c>
      <c r="I184" s="919">
        <v>53</v>
      </c>
      <c r="J184" s="919" t="s">
        <v>97</v>
      </c>
      <c r="K184" s="920" t="s">
        <v>2572</v>
      </c>
      <c r="L184" s="921">
        <v>56</v>
      </c>
      <c r="M184" s="922">
        <v>12</v>
      </c>
      <c r="N184" s="922">
        <v>20</v>
      </c>
      <c r="O184" s="922">
        <v>53</v>
      </c>
      <c r="P184" s="922" t="s">
        <v>97</v>
      </c>
      <c r="Q184" s="922" t="s">
        <v>40</v>
      </c>
      <c r="R184" s="925"/>
      <c r="S184" s="924"/>
      <c r="T184" s="845"/>
      <c r="U184" s="926"/>
      <c r="V184" s="845"/>
    </row>
    <row r="185" spans="1:22">
      <c r="A185" s="917"/>
      <c r="B185" s="915"/>
      <c r="C185" s="915"/>
      <c r="D185" s="916"/>
      <c r="E185" s="918">
        <v>116</v>
      </c>
      <c r="F185" s="919">
        <v>56</v>
      </c>
      <c r="G185" s="919">
        <v>12</v>
      </c>
      <c r="H185" s="919" t="s">
        <v>2573</v>
      </c>
      <c r="I185" s="919">
        <v>53</v>
      </c>
      <c r="J185" s="919" t="s">
        <v>97</v>
      </c>
      <c r="K185" s="920" t="s">
        <v>2574</v>
      </c>
      <c r="L185" s="921">
        <v>56</v>
      </c>
      <c r="M185" s="922">
        <v>12</v>
      </c>
      <c r="N185" s="922">
        <v>29</v>
      </c>
      <c r="O185" s="922">
        <v>53</v>
      </c>
      <c r="P185" s="922" t="s">
        <v>97</v>
      </c>
      <c r="Q185" s="922">
        <v>34</v>
      </c>
      <c r="R185" s="925"/>
      <c r="S185" s="924"/>
      <c r="T185" s="845"/>
      <c r="U185" s="926"/>
      <c r="V185" s="845"/>
    </row>
    <row r="186" spans="1:22">
      <c r="A186" s="917"/>
      <c r="B186" s="915"/>
      <c r="C186" s="915"/>
      <c r="D186" s="916"/>
      <c r="E186" s="918">
        <v>117</v>
      </c>
      <c r="F186" s="919">
        <v>56</v>
      </c>
      <c r="G186" s="919">
        <v>12</v>
      </c>
      <c r="H186" s="919" t="s">
        <v>2575</v>
      </c>
      <c r="I186" s="919">
        <v>53</v>
      </c>
      <c r="J186" s="919" t="s">
        <v>97</v>
      </c>
      <c r="K186" s="920" t="s">
        <v>2576</v>
      </c>
      <c r="L186" s="921">
        <v>56</v>
      </c>
      <c r="M186" s="922">
        <v>12</v>
      </c>
      <c r="N186" s="922">
        <v>42</v>
      </c>
      <c r="O186" s="922">
        <v>53</v>
      </c>
      <c r="P186" s="922" t="s">
        <v>97</v>
      </c>
      <c r="Q186" s="922">
        <v>52</v>
      </c>
      <c r="R186" s="925"/>
      <c r="S186" s="924"/>
      <c r="T186" s="845"/>
      <c r="U186" s="926"/>
      <c r="V186" s="845"/>
    </row>
    <row r="187" spans="1:22">
      <c r="A187" s="917"/>
      <c r="B187" s="915"/>
      <c r="C187" s="915"/>
      <c r="D187" s="916"/>
      <c r="E187" s="918">
        <v>118</v>
      </c>
      <c r="F187" s="919">
        <v>56</v>
      </c>
      <c r="G187" s="919">
        <v>13</v>
      </c>
      <c r="H187" s="919" t="s">
        <v>2577</v>
      </c>
      <c r="I187" s="919">
        <v>53</v>
      </c>
      <c r="J187" s="919" t="s">
        <v>96</v>
      </c>
      <c r="K187" s="920" t="s">
        <v>2578</v>
      </c>
      <c r="L187" s="921">
        <v>56</v>
      </c>
      <c r="M187" s="922">
        <v>13</v>
      </c>
      <c r="N187" s="922">
        <v>19</v>
      </c>
      <c r="O187" s="922">
        <v>53</v>
      </c>
      <c r="P187" s="922" t="s">
        <v>96</v>
      </c>
      <c r="Q187" s="922">
        <v>30</v>
      </c>
      <c r="R187" s="925"/>
      <c r="S187" s="924"/>
      <c r="T187" s="845"/>
      <c r="U187" s="926"/>
      <c r="V187" s="845"/>
    </row>
    <row r="188" spans="1:22">
      <c r="A188" s="917"/>
      <c r="B188" s="915"/>
      <c r="C188" s="915"/>
      <c r="D188" s="916"/>
      <c r="E188" s="918">
        <v>119</v>
      </c>
      <c r="F188" s="919">
        <v>56</v>
      </c>
      <c r="G188" s="919">
        <v>15</v>
      </c>
      <c r="H188" s="919" t="s">
        <v>2579</v>
      </c>
      <c r="I188" s="919">
        <v>53</v>
      </c>
      <c r="J188" s="919" t="s">
        <v>96</v>
      </c>
      <c r="K188" s="920" t="s">
        <v>2580</v>
      </c>
      <c r="L188" s="921">
        <v>56</v>
      </c>
      <c r="M188" s="922">
        <v>15</v>
      </c>
      <c r="N188" s="922" t="s">
        <v>62</v>
      </c>
      <c r="O188" s="922">
        <v>53</v>
      </c>
      <c r="P188" s="922" t="s">
        <v>96</v>
      </c>
      <c r="Q188" s="922">
        <v>30</v>
      </c>
      <c r="R188" s="925"/>
      <c r="S188" s="924"/>
      <c r="T188" s="845"/>
      <c r="U188" s="926"/>
      <c r="V188" s="845"/>
    </row>
    <row r="189" spans="1:22">
      <c r="A189" s="917"/>
      <c r="B189" s="915"/>
      <c r="C189" s="915"/>
      <c r="D189" s="916"/>
      <c r="E189" s="918">
        <v>120</v>
      </c>
      <c r="F189" s="919">
        <v>56</v>
      </c>
      <c r="G189" s="919">
        <v>15</v>
      </c>
      <c r="H189" s="919" t="s">
        <v>2581</v>
      </c>
      <c r="I189" s="919">
        <v>53</v>
      </c>
      <c r="J189" s="919">
        <v>11</v>
      </c>
      <c r="K189" s="920" t="s">
        <v>2582</v>
      </c>
      <c r="L189" s="921">
        <v>56</v>
      </c>
      <c r="M189" s="922">
        <v>15</v>
      </c>
      <c r="N189" s="922" t="s">
        <v>62</v>
      </c>
      <c r="O189" s="922">
        <v>53</v>
      </c>
      <c r="P189" s="922">
        <v>11</v>
      </c>
      <c r="Q189" s="922">
        <v>15</v>
      </c>
      <c r="R189" s="925"/>
      <c r="S189" s="924"/>
      <c r="T189" s="845"/>
      <c r="U189" s="926"/>
      <c r="V189" s="845"/>
    </row>
    <row r="190" spans="1:22">
      <c r="A190" s="917"/>
      <c r="B190" s="915"/>
      <c r="C190" s="915"/>
      <c r="D190" s="916"/>
      <c r="E190" s="918">
        <v>121</v>
      </c>
      <c r="F190" s="919">
        <v>56</v>
      </c>
      <c r="G190" s="919">
        <v>20</v>
      </c>
      <c r="H190" s="919" t="s">
        <v>1508</v>
      </c>
      <c r="I190" s="919">
        <v>53</v>
      </c>
      <c r="J190" s="919">
        <v>11</v>
      </c>
      <c r="K190" s="920" t="s">
        <v>2583</v>
      </c>
      <c r="L190" s="921">
        <v>56</v>
      </c>
      <c r="M190" s="922">
        <v>20</v>
      </c>
      <c r="N190" s="922" t="s">
        <v>62</v>
      </c>
      <c r="O190" s="922">
        <v>53</v>
      </c>
      <c r="P190" s="922">
        <v>11</v>
      </c>
      <c r="Q190" s="922">
        <v>15</v>
      </c>
      <c r="R190" s="925"/>
      <c r="S190" s="924"/>
      <c r="T190" s="845"/>
      <c r="U190" s="926"/>
      <c r="V190" s="845"/>
    </row>
    <row r="191" spans="1:22">
      <c r="A191" s="917"/>
      <c r="B191" s="915"/>
      <c r="C191" s="915"/>
      <c r="D191" s="916"/>
      <c r="E191" s="918">
        <v>122</v>
      </c>
      <c r="F191" s="919">
        <v>56</v>
      </c>
      <c r="G191" s="919">
        <v>20</v>
      </c>
      <c r="H191" s="919" t="s">
        <v>2584</v>
      </c>
      <c r="I191" s="919">
        <v>53</v>
      </c>
      <c r="J191" s="919">
        <v>14</v>
      </c>
      <c r="K191" s="920" t="s">
        <v>2585</v>
      </c>
      <c r="L191" s="921">
        <v>56</v>
      </c>
      <c r="M191" s="922">
        <v>20</v>
      </c>
      <c r="N191" s="922" t="s">
        <v>62</v>
      </c>
      <c r="O191" s="922">
        <v>53</v>
      </c>
      <c r="P191" s="922">
        <v>15</v>
      </c>
      <c r="Q191" s="922" t="s">
        <v>62</v>
      </c>
      <c r="R191" s="925"/>
      <c r="S191" s="924"/>
      <c r="T191" s="845"/>
      <c r="U191" s="926"/>
      <c r="V191" s="845"/>
    </row>
    <row r="192" spans="1:22">
      <c r="A192" s="917"/>
      <c r="B192" s="915"/>
      <c r="C192" s="915"/>
      <c r="D192" s="916"/>
      <c r="E192" s="927" t="s">
        <v>2586</v>
      </c>
      <c r="F192" s="927"/>
      <c r="G192" s="927"/>
      <c r="H192" s="927"/>
      <c r="I192" s="927"/>
      <c r="J192" s="927"/>
      <c r="K192" s="927"/>
      <c r="L192" s="928" t="s">
        <v>2586</v>
      </c>
      <c r="M192" s="927"/>
      <c r="N192" s="927"/>
      <c r="O192" s="927"/>
      <c r="P192" s="927"/>
      <c r="Q192" s="927"/>
      <c r="R192" s="925"/>
      <c r="S192" s="924"/>
      <c r="T192" s="845"/>
      <c r="U192" s="926"/>
      <c r="V192" s="845"/>
    </row>
    <row r="193" spans="1:22">
      <c r="A193" s="917"/>
      <c r="B193" s="915"/>
      <c r="C193" s="915"/>
      <c r="D193" s="916"/>
      <c r="E193" s="933"/>
      <c r="F193" s="933"/>
      <c r="G193" s="933"/>
      <c r="H193" s="933"/>
      <c r="I193" s="933"/>
      <c r="J193" s="933"/>
      <c r="K193" s="933"/>
      <c r="L193" s="939"/>
      <c r="M193" s="933"/>
      <c r="N193" s="933"/>
      <c r="O193" s="933"/>
      <c r="P193" s="933"/>
      <c r="Q193" s="933"/>
      <c r="R193" s="925"/>
      <c r="S193" s="924"/>
      <c r="T193" s="845"/>
      <c r="U193" s="926"/>
      <c r="V193" s="845"/>
    </row>
    <row r="194" spans="1:22">
      <c r="A194" s="917"/>
      <c r="B194" s="915"/>
      <c r="C194" s="915"/>
      <c r="D194" s="916"/>
      <c r="E194" s="918">
        <v>1</v>
      </c>
      <c r="F194" s="919">
        <v>56</v>
      </c>
      <c r="G194" s="919">
        <v>13</v>
      </c>
      <c r="H194" s="919" t="s">
        <v>2587</v>
      </c>
      <c r="I194" s="919">
        <v>53</v>
      </c>
      <c r="J194" s="919">
        <v>14</v>
      </c>
      <c r="K194" s="920" t="s">
        <v>2588</v>
      </c>
      <c r="L194" s="921">
        <v>56</v>
      </c>
      <c r="M194" s="922">
        <v>13</v>
      </c>
      <c r="N194" s="922">
        <v>56</v>
      </c>
      <c r="O194" s="922">
        <v>53</v>
      </c>
      <c r="P194" s="922">
        <v>14</v>
      </c>
      <c r="Q194" s="922" t="s">
        <v>161</v>
      </c>
      <c r="R194" s="925"/>
      <c r="S194" s="924"/>
      <c r="T194" s="845"/>
      <c r="U194" s="926"/>
      <c r="V194" s="845"/>
    </row>
    <row r="195" spans="1:22">
      <c r="A195" s="917"/>
      <c r="B195" s="915"/>
      <c r="C195" s="915"/>
      <c r="D195" s="916"/>
      <c r="E195" s="918">
        <v>2</v>
      </c>
      <c r="F195" s="919">
        <v>56</v>
      </c>
      <c r="G195" s="919">
        <v>13</v>
      </c>
      <c r="H195" s="919" t="s">
        <v>2589</v>
      </c>
      <c r="I195" s="919">
        <v>53</v>
      </c>
      <c r="J195" s="919">
        <v>15</v>
      </c>
      <c r="K195" s="920" t="s">
        <v>2590</v>
      </c>
      <c r="L195" s="921">
        <v>56</v>
      </c>
      <c r="M195" s="922">
        <v>13</v>
      </c>
      <c r="N195" s="922">
        <v>44</v>
      </c>
      <c r="O195" s="922">
        <v>53</v>
      </c>
      <c r="P195" s="922">
        <v>15</v>
      </c>
      <c r="Q195" s="922">
        <v>54</v>
      </c>
      <c r="R195" s="925"/>
      <c r="S195" s="924"/>
      <c r="T195" s="845"/>
      <c r="U195" s="926"/>
      <c r="V195" s="845"/>
    </row>
    <row r="196" spans="1:22">
      <c r="A196" s="917"/>
      <c r="B196" s="915"/>
      <c r="C196" s="915"/>
      <c r="D196" s="916"/>
      <c r="E196" s="918">
        <v>3</v>
      </c>
      <c r="F196" s="919">
        <v>56</v>
      </c>
      <c r="G196" s="919">
        <v>12</v>
      </c>
      <c r="H196" s="919" t="s">
        <v>2591</v>
      </c>
      <c r="I196" s="919">
        <v>53</v>
      </c>
      <c r="J196" s="919">
        <v>15</v>
      </c>
      <c r="K196" s="920" t="s">
        <v>2592</v>
      </c>
      <c r="L196" s="921">
        <v>56</v>
      </c>
      <c r="M196" s="922">
        <v>12</v>
      </c>
      <c r="N196" s="922">
        <v>36</v>
      </c>
      <c r="O196" s="922">
        <v>53</v>
      </c>
      <c r="P196" s="922">
        <v>16</v>
      </c>
      <c r="Q196" s="922" t="s">
        <v>121</v>
      </c>
      <c r="R196" s="925"/>
      <c r="S196" s="924"/>
      <c r="T196" s="845"/>
      <c r="U196" s="926"/>
      <c r="V196" s="845"/>
    </row>
    <row r="197" spans="1:22">
      <c r="A197" s="917"/>
      <c r="B197" s="915"/>
      <c r="C197" s="915"/>
      <c r="D197" s="916"/>
      <c r="E197" s="918">
        <v>4</v>
      </c>
      <c r="F197" s="919">
        <v>56</v>
      </c>
      <c r="G197" s="919">
        <v>11</v>
      </c>
      <c r="H197" s="919" t="s">
        <v>2593</v>
      </c>
      <c r="I197" s="919">
        <v>53</v>
      </c>
      <c r="J197" s="919">
        <v>15</v>
      </c>
      <c r="K197" s="920" t="s">
        <v>2594</v>
      </c>
      <c r="L197" s="921">
        <v>56</v>
      </c>
      <c r="M197" s="922">
        <v>11</v>
      </c>
      <c r="N197" s="922">
        <v>15</v>
      </c>
      <c r="O197" s="922">
        <v>53</v>
      </c>
      <c r="P197" s="922">
        <v>15</v>
      </c>
      <c r="Q197" s="922">
        <v>24</v>
      </c>
      <c r="R197" s="925"/>
      <c r="S197" s="924"/>
      <c r="T197" s="845"/>
      <c r="U197" s="926"/>
      <c r="V197" s="845"/>
    </row>
    <row r="198" spans="1:22">
      <c r="A198" s="917"/>
      <c r="B198" s="915"/>
      <c r="C198" s="915"/>
      <c r="D198" s="916"/>
      <c r="E198" s="918">
        <v>5</v>
      </c>
      <c r="F198" s="919">
        <v>56</v>
      </c>
      <c r="G198" s="919">
        <v>11</v>
      </c>
      <c r="H198" s="919" t="s">
        <v>2595</v>
      </c>
      <c r="I198" s="919">
        <v>53</v>
      </c>
      <c r="J198" s="919">
        <v>13</v>
      </c>
      <c r="K198" s="920" t="s">
        <v>2596</v>
      </c>
      <c r="L198" s="921">
        <v>56</v>
      </c>
      <c r="M198" s="922">
        <v>11</v>
      </c>
      <c r="N198" s="922">
        <v>17</v>
      </c>
      <c r="O198" s="922">
        <v>53</v>
      </c>
      <c r="P198" s="922">
        <v>13</v>
      </c>
      <c r="Q198" s="922">
        <v>57</v>
      </c>
      <c r="R198" s="925"/>
      <c r="S198" s="924"/>
      <c r="T198" s="845"/>
      <c r="U198" s="926"/>
      <c r="V198" s="845"/>
    </row>
    <row r="199" spans="1:22">
      <c r="A199" s="917"/>
      <c r="B199" s="915"/>
      <c r="C199" s="915"/>
      <c r="D199" s="916"/>
      <c r="E199" s="918">
        <v>6</v>
      </c>
      <c r="F199" s="919">
        <v>56</v>
      </c>
      <c r="G199" s="919">
        <v>12</v>
      </c>
      <c r="H199" s="919" t="s">
        <v>2597</v>
      </c>
      <c r="I199" s="919">
        <v>53</v>
      </c>
      <c r="J199" s="919">
        <v>13</v>
      </c>
      <c r="K199" s="920" t="s">
        <v>2598</v>
      </c>
      <c r="L199" s="921">
        <v>56</v>
      </c>
      <c r="M199" s="922">
        <v>12</v>
      </c>
      <c r="N199" s="922" t="s">
        <v>153</v>
      </c>
      <c r="O199" s="922">
        <v>53</v>
      </c>
      <c r="P199" s="922">
        <v>13</v>
      </c>
      <c r="Q199" s="922">
        <v>51</v>
      </c>
      <c r="R199" s="925"/>
      <c r="S199" s="924"/>
      <c r="T199" s="845"/>
      <c r="U199" s="926"/>
      <c r="V199" s="845"/>
    </row>
    <row r="200" spans="1:22">
      <c r="A200" s="917"/>
      <c r="B200" s="915"/>
      <c r="C200" s="915"/>
      <c r="D200" s="916"/>
      <c r="E200" s="918">
        <v>7</v>
      </c>
      <c r="F200" s="919">
        <v>56</v>
      </c>
      <c r="G200" s="919">
        <v>12</v>
      </c>
      <c r="H200" s="919" t="s">
        <v>2599</v>
      </c>
      <c r="I200" s="919">
        <v>53</v>
      </c>
      <c r="J200" s="919">
        <v>11</v>
      </c>
      <c r="K200" s="920" t="s">
        <v>2600</v>
      </c>
      <c r="L200" s="921">
        <v>56</v>
      </c>
      <c r="M200" s="922">
        <v>12</v>
      </c>
      <c r="N200" s="922" t="s">
        <v>130</v>
      </c>
      <c r="O200" s="922">
        <v>53</v>
      </c>
      <c r="P200" s="922">
        <v>11</v>
      </c>
      <c r="Q200" s="922">
        <v>53</v>
      </c>
      <c r="R200" s="925"/>
      <c r="S200" s="924"/>
      <c r="T200" s="845"/>
      <c r="U200" s="926"/>
      <c r="V200" s="845"/>
    </row>
    <row r="201" spans="1:22">
      <c r="A201" s="917"/>
      <c r="B201" s="915"/>
      <c r="C201" s="915"/>
      <c r="D201" s="916"/>
      <c r="E201" s="918">
        <v>8</v>
      </c>
      <c r="F201" s="919">
        <v>56</v>
      </c>
      <c r="G201" s="919">
        <v>13</v>
      </c>
      <c r="H201" s="919" t="s">
        <v>2601</v>
      </c>
      <c r="I201" s="919">
        <v>53</v>
      </c>
      <c r="J201" s="919">
        <v>11</v>
      </c>
      <c r="K201" s="920" t="s">
        <v>2602</v>
      </c>
      <c r="L201" s="921">
        <v>56</v>
      </c>
      <c r="M201" s="922">
        <v>13</v>
      </c>
      <c r="N201" s="922">
        <v>16</v>
      </c>
      <c r="O201" s="922">
        <v>53</v>
      </c>
      <c r="P201" s="922">
        <v>11</v>
      </c>
      <c r="Q201" s="922">
        <v>54</v>
      </c>
      <c r="R201" s="925"/>
      <c r="S201" s="924"/>
      <c r="T201" s="845"/>
      <c r="U201" s="926"/>
      <c r="V201" s="845"/>
    </row>
    <row r="202" spans="1:22">
      <c r="A202" s="917"/>
      <c r="B202" s="915"/>
      <c r="C202" s="915"/>
      <c r="D202" s="916"/>
      <c r="E202" s="918">
        <v>9</v>
      </c>
      <c r="F202" s="919">
        <v>56</v>
      </c>
      <c r="G202" s="919">
        <v>13</v>
      </c>
      <c r="H202" s="919" t="s">
        <v>2603</v>
      </c>
      <c r="I202" s="919">
        <v>53</v>
      </c>
      <c r="J202" s="919">
        <v>13</v>
      </c>
      <c r="K202" s="920" t="s">
        <v>2604</v>
      </c>
      <c r="L202" s="921">
        <v>56</v>
      </c>
      <c r="M202" s="922">
        <v>13</v>
      </c>
      <c r="N202" s="922">
        <v>12</v>
      </c>
      <c r="O202" s="922">
        <v>53</v>
      </c>
      <c r="P202" s="922">
        <v>14</v>
      </c>
      <c r="Q202" s="922" t="s">
        <v>153</v>
      </c>
      <c r="R202" s="925"/>
      <c r="S202" s="924"/>
      <c r="T202" s="845"/>
      <c r="U202" s="926"/>
      <c r="V202" s="845"/>
    </row>
    <row r="203" spans="1:22">
      <c r="A203" s="917"/>
      <c r="B203" s="915"/>
      <c r="C203" s="915"/>
      <c r="D203" s="916"/>
      <c r="E203" s="927" t="s">
        <v>2605</v>
      </c>
      <c r="F203" s="927"/>
      <c r="G203" s="927"/>
      <c r="H203" s="927"/>
      <c r="I203" s="927"/>
      <c r="J203" s="927"/>
      <c r="K203" s="927"/>
      <c r="L203" s="928" t="s">
        <v>2606</v>
      </c>
      <c r="M203" s="927"/>
      <c r="N203" s="927"/>
      <c r="O203" s="927"/>
      <c r="P203" s="927"/>
      <c r="Q203" s="927"/>
      <c r="R203" s="925"/>
      <c r="S203" s="924"/>
      <c r="T203" s="845"/>
      <c r="U203" s="926"/>
      <c r="V203" s="845"/>
    </row>
    <row r="204" spans="1:22">
      <c r="A204" s="917"/>
      <c r="B204" s="915"/>
      <c r="C204" s="915"/>
      <c r="D204" s="916"/>
      <c r="E204" s="934"/>
      <c r="F204" s="935"/>
      <c r="G204" s="935"/>
      <c r="H204" s="935"/>
      <c r="I204" s="935"/>
      <c r="J204" s="935"/>
      <c r="K204" s="935"/>
      <c r="L204" s="940"/>
      <c r="M204" s="935"/>
      <c r="N204" s="935"/>
      <c r="O204" s="935"/>
      <c r="P204" s="935"/>
      <c r="Q204" s="935"/>
      <c r="R204" s="925"/>
      <c r="S204" s="924"/>
      <c r="T204" s="845"/>
      <c r="U204" s="926"/>
      <c r="V204" s="845"/>
    </row>
    <row r="205" spans="1:22">
      <c r="A205" s="917"/>
      <c r="B205" s="915"/>
      <c r="C205" s="915"/>
      <c r="D205" s="916"/>
      <c r="E205" s="933"/>
      <c r="F205" s="933"/>
      <c r="G205" s="933"/>
      <c r="H205" s="933"/>
      <c r="I205" s="933"/>
      <c r="J205" s="933"/>
      <c r="K205" s="933"/>
      <c r="L205" s="939"/>
      <c r="M205" s="933"/>
      <c r="N205" s="933"/>
      <c r="O205" s="933"/>
      <c r="P205" s="933"/>
      <c r="Q205" s="933"/>
      <c r="R205" s="925"/>
      <c r="S205" s="924"/>
      <c r="T205" s="845"/>
      <c r="U205" s="926"/>
      <c r="V205" s="845"/>
    </row>
    <row r="206" spans="1:22">
      <c r="A206" s="917"/>
      <c r="B206" s="915"/>
      <c r="C206" s="915"/>
      <c r="D206" s="916"/>
      <c r="E206" s="918">
        <v>1</v>
      </c>
      <c r="F206" s="919">
        <v>56</v>
      </c>
      <c r="G206" s="919">
        <v>17</v>
      </c>
      <c r="H206" s="919" t="s">
        <v>2607</v>
      </c>
      <c r="I206" s="919">
        <v>53</v>
      </c>
      <c r="J206" s="919">
        <v>22</v>
      </c>
      <c r="K206" s="920" t="s">
        <v>2608</v>
      </c>
      <c r="L206" s="921">
        <v>56</v>
      </c>
      <c r="M206" s="922">
        <v>17</v>
      </c>
      <c r="N206" s="922">
        <v>28</v>
      </c>
      <c r="O206" s="922">
        <v>53</v>
      </c>
      <c r="P206" s="922">
        <v>22</v>
      </c>
      <c r="Q206" s="922" t="s">
        <v>298</v>
      </c>
      <c r="R206" s="925"/>
      <c r="S206" s="924"/>
      <c r="T206" s="845"/>
      <c r="U206" s="926"/>
      <c r="V206" s="845"/>
    </row>
    <row r="207" spans="1:22">
      <c r="A207" s="917"/>
      <c r="B207" s="915"/>
      <c r="C207" s="915"/>
      <c r="D207" s="916"/>
      <c r="E207" s="918">
        <v>2</v>
      </c>
      <c r="F207" s="919">
        <v>56</v>
      </c>
      <c r="G207" s="919">
        <v>17</v>
      </c>
      <c r="H207" s="919" t="s">
        <v>2609</v>
      </c>
      <c r="I207" s="919">
        <v>53</v>
      </c>
      <c r="J207" s="919">
        <v>22</v>
      </c>
      <c r="K207" s="920" t="s">
        <v>2610</v>
      </c>
      <c r="L207" s="921">
        <v>56</v>
      </c>
      <c r="M207" s="922">
        <v>17</v>
      </c>
      <c r="N207" s="922">
        <v>29</v>
      </c>
      <c r="O207" s="922">
        <v>53</v>
      </c>
      <c r="P207" s="922">
        <v>22</v>
      </c>
      <c r="Q207" s="922">
        <v>12</v>
      </c>
      <c r="R207" s="925"/>
      <c r="S207" s="924"/>
      <c r="T207" s="845"/>
      <c r="U207" s="926"/>
      <c r="V207" s="845"/>
    </row>
    <row r="208" spans="1:22">
      <c r="A208" s="917"/>
      <c r="B208" s="915"/>
      <c r="C208" s="915"/>
      <c r="D208" s="916"/>
      <c r="E208" s="918">
        <v>3</v>
      </c>
      <c r="F208" s="919">
        <v>56</v>
      </c>
      <c r="G208" s="919">
        <v>17</v>
      </c>
      <c r="H208" s="919" t="s">
        <v>2607</v>
      </c>
      <c r="I208" s="919">
        <v>53</v>
      </c>
      <c r="J208" s="919">
        <v>22</v>
      </c>
      <c r="K208" s="920" t="s">
        <v>2611</v>
      </c>
      <c r="L208" s="921">
        <v>56</v>
      </c>
      <c r="M208" s="922">
        <v>17</v>
      </c>
      <c r="N208" s="922">
        <v>28</v>
      </c>
      <c r="O208" s="922">
        <v>53</v>
      </c>
      <c r="P208" s="922">
        <v>22</v>
      </c>
      <c r="Q208" s="922">
        <v>17</v>
      </c>
      <c r="R208" s="925"/>
      <c r="S208" s="924"/>
      <c r="T208" s="845"/>
      <c r="U208" s="926"/>
      <c r="V208" s="845"/>
    </row>
    <row r="209" spans="1:22">
      <c r="A209" s="917"/>
      <c r="B209" s="915"/>
      <c r="C209" s="915"/>
      <c r="D209" s="916"/>
      <c r="E209" s="918">
        <v>4</v>
      </c>
      <c r="F209" s="919">
        <v>56</v>
      </c>
      <c r="G209" s="919">
        <v>17</v>
      </c>
      <c r="H209" s="919" t="s">
        <v>2612</v>
      </c>
      <c r="I209" s="919">
        <v>53</v>
      </c>
      <c r="J209" s="919">
        <v>22</v>
      </c>
      <c r="K209" s="920" t="s">
        <v>2613</v>
      </c>
      <c r="L209" s="921">
        <v>56</v>
      </c>
      <c r="M209" s="922">
        <v>17</v>
      </c>
      <c r="N209" s="922">
        <v>21</v>
      </c>
      <c r="O209" s="922">
        <v>53</v>
      </c>
      <c r="P209" s="922">
        <v>22</v>
      </c>
      <c r="Q209" s="922">
        <v>21</v>
      </c>
      <c r="R209" s="925"/>
      <c r="S209" s="924"/>
      <c r="T209" s="845"/>
      <c r="U209" s="926"/>
      <c r="V209" s="845"/>
    </row>
    <row r="210" spans="1:22">
      <c r="A210" s="917"/>
      <c r="B210" s="915"/>
      <c r="C210" s="915"/>
      <c r="D210" s="916"/>
      <c r="E210" s="918">
        <v>5</v>
      </c>
      <c r="F210" s="919">
        <v>56</v>
      </c>
      <c r="G210" s="919">
        <v>17</v>
      </c>
      <c r="H210" s="919" t="s">
        <v>2614</v>
      </c>
      <c r="I210" s="919">
        <v>53</v>
      </c>
      <c r="J210" s="919">
        <v>22</v>
      </c>
      <c r="K210" s="920" t="s">
        <v>2615</v>
      </c>
      <c r="L210" s="921">
        <v>56</v>
      </c>
      <c r="M210" s="922">
        <v>17</v>
      </c>
      <c r="N210" s="922">
        <v>20</v>
      </c>
      <c r="O210" s="922">
        <v>53</v>
      </c>
      <c r="P210" s="922">
        <v>22</v>
      </c>
      <c r="Q210" s="922">
        <v>16</v>
      </c>
      <c r="R210" s="925"/>
      <c r="S210" s="924"/>
      <c r="T210" s="845"/>
      <c r="U210" s="926"/>
      <c r="V210" s="845"/>
    </row>
    <row r="211" spans="1:22">
      <c r="A211" s="917"/>
      <c r="B211" s="915"/>
      <c r="C211" s="915"/>
      <c r="D211" s="916"/>
      <c r="E211" s="918">
        <v>6</v>
      </c>
      <c r="F211" s="919">
        <v>56</v>
      </c>
      <c r="G211" s="919">
        <v>17</v>
      </c>
      <c r="H211" s="919" t="s">
        <v>2616</v>
      </c>
      <c r="I211" s="919">
        <v>53</v>
      </c>
      <c r="J211" s="919">
        <v>22</v>
      </c>
      <c r="K211" s="920" t="s">
        <v>2610</v>
      </c>
      <c r="L211" s="921">
        <v>56</v>
      </c>
      <c r="M211" s="922">
        <v>17</v>
      </c>
      <c r="N211" s="922">
        <v>22</v>
      </c>
      <c r="O211" s="922">
        <v>53</v>
      </c>
      <c r="P211" s="922">
        <v>22</v>
      </c>
      <c r="Q211" s="922">
        <v>12</v>
      </c>
      <c r="R211" s="925"/>
      <c r="S211" s="924"/>
      <c r="T211" s="845"/>
      <c r="U211" s="926"/>
      <c r="V211" s="845"/>
    </row>
    <row r="212" spans="1:22">
      <c r="A212" s="917"/>
      <c r="B212" s="915"/>
      <c r="C212" s="915"/>
      <c r="D212" s="916"/>
      <c r="E212" s="936">
        <v>7</v>
      </c>
      <c r="F212" s="253">
        <v>56</v>
      </c>
      <c r="G212" s="253">
        <v>17</v>
      </c>
      <c r="H212" s="253" t="s">
        <v>2617</v>
      </c>
      <c r="I212" s="253">
        <v>53</v>
      </c>
      <c r="J212" s="253">
        <v>22</v>
      </c>
      <c r="K212" s="275" t="s">
        <v>2618</v>
      </c>
      <c r="L212" s="921">
        <v>56</v>
      </c>
      <c r="M212" s="922">
        <v>17</v>
      </c>
      <c r="N212" s="922">
        <v>27</v>
      </c>
      <c r="O212" s="922">
        <v>53</v>
      </c>
      <c r="P212" s="922">
        <v>22</v>
      </c>
      <c r="Q212" s="922" t="s">
        <v>298</v>
      </c>
      <c r="R212" s="925"/>
      <c r="S212" s="924"/>
      <c r="T212" s="845"/>
      <c r="U212" s="926"/>
      <c r="V212" s="845"/>
    </row>
    <row r="213" spans="1:22">
      <c r="A213" s="917"/>
      <c r="B213" s="915"/>
      <c r="C213" s="915"/>
      <c r="D213" s="916"/>
      <c r="E213" s="927" t="s">
        <v>2619</v>
      </c>
      <c r="F213" s="927"/>
      <c r="G213" s="927"/>
      <c r="H213" s="927"/>
      <c r="I213" s="927"/>
      <c r="J213" s="927"/>
      <c r="K213" s="927"/>
      <c r="L213" s="928" t="s">
        <v>2619</v>
      </c>
      <c r="M213" s="927"/>
      <c r="N213" s="927"/>
      <c r="O213" s="927"/>
      <c r="P213" s="927"/>
      <c r="Q213" s="927"/>
      <c r="R213" s="925"/>
      <c r="S213" s="924"/>
      <c r="T213" s="845"/>
      <c r="U213" s="926"/>
      <c r="V213" s="845"/>
    </row>
    <row r="214" spans="1:22">
      <c r="A214" s="917"/>
      <c r="B214" s="915"/>
      <c r="C214" s="915"/>
      <c r="D214" s="916"/>
      <c r="E214" s="934"/>
      <c r="F214" s="935"/>
      <c r="G214" s="935"/>
      <c r="H214" s="935"/>
      <c r="I214" s="935"/>
      <c r="J214" s="935"/>
      <c r="K214" s="935"/>
      <c r="L214" s="940"/>
      <c r="M214" s="935"/>
      <c r="N214" s="935"/>
      <c r="O214" s="935"/>
      <c r="P214" s="935"/>
      <c r="Q214" s="935"/>
      <c r="R214" s="925"/>
      <c r="S214" s="924"/>
      <c r="T214" s="845"/>
      <c r="U214" s="926"/>
      <c r="V214" s="845"/>
    </row>
    <row r="215" spans="1:22">
      <c r="A215" s="917"/>
      <c r="B215" s="915"/>
      <c r="C215" s="915"/>
      <c r="D215" s="916"/>
      <c r="E215" s="933"/>
      <c r="F215" s="933"/>
      <c r="G215" s="933"/>
      <c r="H215" s="933"/>
      <c r="I215" s="933"/>
      <c r="J215" s="933"/>
      <c r="K215" s="933"/>
      <c r="L215" s="939"/>
      <c r="M215" s="933"/>
      <c r="N215" s="933"/>
      <c r="O215" s="933"/>
      <c r="P215" s="933"/>
      <c r="Q215" s="933"/>
      <c r="R215" s="925"/>
      <c r="S215" s="924"/>
      <c r="T215" s="845"/>
      <c r="U215" s="926"/>
      <c r="V215" s="845"/>
    </row>
    <row r="216" spans="1:22">
      <c r="A216" s="917"/>
      <c r="B216" s="915"/>
      <c r="C216" s="915"/>
      <c r="D216" s="916"/>
      <c r="E216" s="918">
        <v>1</v>
      </c>
      <c r="F216" s="919">
        <v>56</v>
      </c>
      <c r="G216" s="919">
        <v>18</v>
      </c>
      <c r="H216" s="919" t="s">
        <v>2620</v>
      </c>
      <c r="I216" s="919">
        <v>53</v>
      </c>
      <c r="J216" s="919">
        <v>12</v>
      </c>
      <c r="K216" s="920" t="s">
        <v>2621</v>
      </c>
      <c r="L216" s="921">
        <v>56</v>
      </c>
      <c r="M216" s="922">
        <v>18</v>
      </c>
      <c r="N216" s="922" t="s">
        <v>2622</v>
      </c>
      <c r="O216" s="922">
        <v>53</v>
      </c>
      <c r="P216" s="922">
        <v>12</v>
      </c>
      <c r="Q216" s="922" t="s">
        <v>2623</v>
      </c>
      <c r="R216" s="925"/>
      <c r="S216" s="924"/>
      <c r="T216" s="845"/>
      <c r="U216" s="926"/>
      <c r="V216" s="845"/>
    </row>
    <row r="217" spans="1:22">
      <c r="A217" s="917"/>
      <c r="B217" s="915"/>
      <c r="C217" s="915"/>
      <c r="D217" s="916"/>
      <c r="E217" s="918">
        <v>2</v>
      </c>
      <c r="F217" s="919">
        <v>56</v>
      </c>
      <c r="G217" s="919">
        <v>18</v>
      </c>
      <c r="H217" s="919" t="s">
        <v>2624</v>
      </c>
      <c r="I217" s="919">
        <v>53</v>
      </c>
      <c r="J217" s="919">
        <v>12</v>
      </c>
      <c r="K217" s="920" t="s">
        <v>2625</v>
      </c>
      <c r="L217" s="921">
        <v>56</v>
      </c>
      <c r="M217" s="922">
        <v>18</v>
      </c>
      <c r="N217" s="922" t="s">
        <v>2626</v>
      </c>
      <c r="O217" s="922">
        <v>53</v>
      </c>
      <c r="P217" s="922">
        <v>12</v>
      </c>
      <c r="Q217" s="922" t="s">
        <v>2627</v>
      </c>
      <c r="R217" s="925"/>
      <c r="S217" s="924"/>
      <c r="T217" s="845"/>
      <c r="U217" s="926"/>
      <c r="V217" s="845"/>
    </row>
    <row r="218" spans="1:22">
      <c r="A218" s="917"/>
      <c r="B218" s="915"/>
      <c r="C218" s="915"/>
      <c r="D218" s="916"/>
      <c r="E218" s="918">
        <v>3</v>
      </c>
      <c r="F218" s="919">
        <v>56</v>
      </c>
      <c r="G218" s="919">
        <v>18</v>
      </c>
      <c r="H218" s="919" t="s">
        <v>2628</v>
      </c>
      <c r="I218" s="919">
        <v>53</v>
      </c>
      <c r="J218" s="919">
        <v>12</v>
      </c>
      <c r="K218" s="920" t="s">
        <v>2629</v>
      </c>
      <c r="L218" s="921">
        <v>56</v>
      </c>
      <c r="M218" s="922">
        <v>18</v>
      </c>
      <c r="N218" s="922" t="s">
        <v>2630</v>
      </c>
      <c r="O218" s="922">
        <v>53</v>
      </c>
      <c r="P218" s="922">
        <v>12</v>
      </c>
      <c r="Q218" s="922" t="s">
        <v>2631</v>
      </c>
      <c r="R218" s="925"/>
      <c r="S218" s="924"/>
      <c r="T218" s="845"/>
      <c r="U218" s="926"/>
      <c r="V218" s="845"/>
    </row>
    <row r="219" spans="1:22">
      <c r="A219" s="930"/>
      <c r="B219" s="915"/>
      <c r="C219" s="915"/>
      <c r="D219" s="916"/>
      <c r="E219" s="918">
        <v>4</v>
      </c>
      <c r="F219" s="919">
        <v>56</v>
      </c>
      <c r="G219" s="919">
        <v>18</v>
      </c>
      <c r="H219" s="919" t="s">
        <v>2632</v>
      </c>
      <c r="I219" s="919">
        <v>53</v>
      </c>
      <c r="J219" s="919">
        <v>12</v>
      </c>
      <c r="K219" s="920" t="s">
        <v>2633</v>
      </c>
      <c r="L219" s="921">
        <v>56</v>
      </c>
      <c r="M219" s="922">
        <v>18</v>
      </c>
      <c r="N219" s="922" t="s">
        <v>2634</v>
      </c>
      <c r="O219" s="922">
        <v>53</v>
      </c>
      <c r="P219" s="922">
        <v>12</v>
      </c>
      <c r="Q219" s="922" t="s">
        <v>2635</v>
      </c>
      <c r="R219" s="946"/>
      <c r="S219" s="947"/>
      <c r="T219" s="848"/>
      <c r="U219" s="950"/>
      <c r="V219" s="848"/>
    </row>
    <row r="220" spans="1:22">
      <c r="A220" s="931">
        <v>3</v>
      </c>
      <c r="B220" s="931" t="s">
        <v>215</v>
      </c>
      <c r="C220" s="931" t="s">
        <v>2636</v>
      </c>
      <c r="D220" s="932" t="s">
        <v>421</v>
      </c>
      <c r="E220" s="937">
        <v>1</v>
      </c>
      <c r="F220" s="938">
        <v>56</v>
      </c>
      <c r="G220" s="938">
        <v>27</v>
      </c>
      <c r="H220" s="938" t="s">
        <v>422</v>
      </c>
      <c r="I220" s="938">
        <v>54</v>
      </c>
      <c r="J220" s="938">
        <v>14</v>
      </c>
      <c r="K220" s="941" t="s">
        <v>423</v>
      </c>
      <c r="L220" s="942">
        <v>56</v>
      </c>
      <c r="M220" s="944">
        <v>27</v>
      </c>
      <c r="N220" s="944" t="s">
        <v>424</v>
      </c>
      <c r="O220" s="944">
        <v>54</v>
      </c>
      <c r="P220" s="944">
        <v>14</v>
      </c>
      <c r="Q220" s="948" t="s">
        <v>84</v>
      </c>
      <c r="R220" s="931" t="s">
        <v>425</v>
      </c>
      <c r="S220" s="931" t="s">
        <v>951</v>
      </c>
      <c r="T220" s="931" t="s">
        <v>710</v>
      </c>
      <c r="U220" s="931" t="s">
        <v>44</v>
      </c>
      <c r="V220" s="931" t="s">
        <v>1257</v>
      </c>
    </row>
    <row r="221" spans="1:22">
      <c r="A221" s="931"/>
      <c r="B221" s="931"/>
      <c r="C221" s="931"/>
      <c r="D221" s="932"/>
      <c r="E221" s="937">
        <v>2</v>
      </c>
      <c r="F221" s="938">
        <v>56</v>
      </c>
      <c r="G221" s="938">
        <v>27</v>
      </c>
      <c r="H221" s="938" t="s">
        <v>2637</v>
      </c>
      <c r="I221" s="938">
        <v>53</v>
      </c>
      <c r="J221" s="938">
        <v>52</v>
      </c>
      <c r="K221" s="941" t="s">
        <v>2638</v>
      </c>
      <c r="L221" s="942">
        <v>56</v>
      </c>
      <c r="M221" s="944" t="s">
        <v>464</v>
      </c>
      <c r="N221" s="944" t="s">
        <v>424</v>
      </c>
      <c r="O221" s="944">
        <v>53</v>
      </c>
      <c r="P221" s="944">
        <v>52</v>
      </c>
      <c r="Q221" s="948" t="s">
        <v>897</v>
      </c>
      <c r="R221" s="931"/>
      <c r="S221" s="931"/>
      <c r="T221" s="931"/>
      <c r="U221" s="931"/>
      <c r="V221" s="931"/>
    </row>
    <row r="222" spans="1:22">
      <c r="A222" s="931"/>
      <c r="B222" s="931"/>
      <c r="C222" s="931"/>
      <c r="D222" s="932"/>
      <c r="E222" s="937">
        <v>3</v>
      </c>
      <c r="F222" s="938">
        <v>56</v>
      </c>
      <c r="G222" s="938">
        <v>29</v>
      </c>
      <c r="H222" s="938" t="s">
        <v>2639</v>
      </c>
      <c r="I222" s="938">
        <v>53</v>
      </c>
      <c r="J222" s="938">
        <v>51</v>
      </c>
      <c r="K222" s="941" t="s">
        <v>2640</v>
      </c>
      <c r="L222" s="942">
        <v>56</v>
      </c>
      <c r="M222" s="944" t="s">
        <v>735</v>
      </c>
      <c r="N222" s="944" t="s">
        <v>735</v>
      </c>
      <c r="O222" s="944">
        <v>53</v>
      </c>
      <c r="P222" s="944">
        <v>51</v>
      </c>
      <c r="Q222" s="948" t="s">
        <v>447</v>
      </c>
      <c r="R222" s="931"/>
      <c r="S222" s="931"/>
      <c r="T222" s="931"/>
      <c r="U222" s="931"/>
      <c r="V222" s="931"/>
    </row>
    <row r="223" spans="1:22">
      <c r="A223" s="931"/>
      <c r="B223" s="931"/>
      <c r="C223" s="931"/>
      <c r="D223" s="932"/>
      <c r="E223" s="937">
        <v>4</v>
      </c>
      <c r="F223" s="938">
        <v>56</v>
      </c>
      <c r="G223" s="938">
        <v>30</v>
      </c>
      <c r="H223" s="938" t="s">
        <v>2641</v>
      </c>
      <c r="I223" s="938">
        <v>53</v>
      </c>
      <c r="J223" s="938">
        <v>51</v>
      </c>
      <c r="K223" s="941" t="s">
        <v>2642</v>
      </c>
      <c r="L223" s="942">
        <v>56</v>
      </c>
      <c r="M223" s="944">
        <v>30</v>
      </c>
      <c r="N223" s="944" t="s">
        <v>1089</v>
      </c>
      <c r="O223" s="944">
        <v>53</v>
      </c>
      <c r="P223" s="944">
        <v>51</v>
      </c>
      <c r="Q223" s="948" t="s">
        <v>514</v>
      </c>
      <c r="R223" s="931"/>
      <c r="S223" s="931"/>
      <c r="T223" s="931"/>
      <c r="U223" s="931"/>
      <c r="V223" s="931"/>
    </row>
    <row r="224" spans="1:22">
      <c r="A224" s="931"/>
      <c r="B224" s="931"/>
      <c r="C224" s="931"/>
      <c r="D224" s="932"/>
      <c r="E224" s="937">
        <v>5</v>
      </c>
      <c r="F224" s="938">
        <v>56</v>
      </c>
      <c r="G224" s="938">
        <v>30</v>
      </c>
      <c r="H224" s="938" t="s">
        <v>2643</v>
      </c>
      <c r="I224" s="938">
        <v>53</v>
      </c>
      <c r="J224" s="938">
        <v>52</v>
      </c>
      <c r="K224" s="941" t="s">
        <v>2644</v>
      </c>
      <c r="L224" s="942">
        <v>56</v>
      </c>
      <c r="M224" s="944">
        <v>30</v>
      </c>
      <c r="N224" s="944" t="s">
        <v>130</v>
      </c>
      <c r="O224" s="944">
        <v>53</v>
      </c>
      <c r="P224" s="944">
        <v>52</v>
      </c>
      <c r="Q224" s="948" t="s">
        <v>453</v>
      </c>
      <c r="R224" s="931"/>
      <c r="S224" s="931"/>
      <c r="T224" s="931"/>
      <c r="U224" s="931"/>
      <c r="V224" s="931"/>
    </row>
    <row r="225" spans="1:22">
      <c r="A225" s="931"/>
      <c r="B225" s="931"/>
      <c r="C225" s="931"/>
      <c r="D225" s="932"/>
      <c r="E225" s="937">
        <v>6</v>
      </c>
      <c r="F225" s="938">
        <v>56</v>
      </c>
      <c r="G225" s="938">
        <v>30</v>
      </c>
      <c r="H225" s="938" t="s">
        <v>2645</v>
      </c>
      <c r="I225" s="938">
        <v>53</v>
      </c>
      <c r="J225" s="938">
        <v>53</v>
      </c>
      <c r="K225" s="941" t="s">
        <v>2646</v>
      </c>
      <c r="L225" s="942">
        <v>56</v>
      </c>
      <c r="M225" s="944">
        <v>30</v>
      </c>
      <c r="N225" s="944" t="s">
        <v>130</v>
      </c>
      <c r="O225" s="944">
        <v>53</v>
      </c>
      <c r="P225" s="944">
        <v>53</v>
      </c>
      <c r="Q225" s="948" t="s">
        <v>182</v>
      </c>
      <c r="R225" s="931"/>
      <c r="S225" s="931"/>
      <c r="T225" s="931"/>
      <c r="U225" s="931"/>
      <c r="V225" s="931"/>
    </row>
    <row r="226" spans="1:22">
      <c r="A226" s="931"/>
      <c r="B226" s="931"/>
      <c r="C226" s="931"/>
      <c r="D226" s="932"/>
      <c r="E226" s="937">
        <v>7</v>
      </c>
      <c r="F226" s="938">
        <v>56</v>
      </c>
      <c r="G226" s="938">
        <v>30</v>
      </c>
      <c r="H226" s="938" t="s">
        <v>2647</v>
      </c>
      <c r="I226" s="938">
        <v>53</v>
      </c>
      <c r="J226" s="938">
        <v>54</v>
      </c>
      <c r="K226" s="941" t="s">
        <v>2648</v>
      </c>
      <c r="L226" s="942">
        <v>56</v>
      </c>
      <c r="M226" s="944">
        <v>30</v>
      </c>
      <c r="N226" s="944" t="s">
        <v>945</v>
      </c>
      <c r="O226" s="944">
        <v>53</v>
      </c>
      <c r="P226" s="944">
        <v>54</v>
      </c>
      <c r="Q226" s="948" t="s">
        <v>461</v>
      </c>
      <c r="R226" s="931"/>
      <c r="S226" s="931"/>
      <c r="T226" s="931"/>
      <c r="U226" s="931"/>
      <c r="V226" s="931"/>
    </row>
    <row r="227" spans="1:22">
      <c r="A227" s="931"/>
      <c r="B227" s="931"/>
      <c r="C227" s="931"/>
      <c r="D227" s="932"/>
      <c r="E227" s="937">
        <v>8</v>
      </c>
      <c r="F227" s="938">
        <v>56</v>
      </c>
      <c r="G227" s="938">
        <v>30</v>
      </c>
      <c r="H227" s="938" t="s">
        <v>2649</v>
      </c>
      <c r="I227" s="938">
        <v>53</v>
      </c>
      <c r="J227" s="938">
        <v>55</v>
      </c>
      <c r="K227" s="941" t="s">
        <v>2650</v>
      </c>
      <c r="L227" s="942">
        <v>56</v>
      </c>
      <c r="M227" s="944">
        <v>30</v>
      </c>
      <c r="N227" s="944" t="s">
        <v>157</v>
      </c>
      <c r="O227" s="944">
        <v>53</v>
      </c>
      <c r="P227" s="944">
        <v>55</v>
      </c>
      <c r="Q227" s="948" t="s">
        <v>369</v>
      </c>
      <c r="R227" s="931"/>
      <c r="S227" s="931"/>
      <c r="T227" s="931"/>
      <c r="U227" s="931"/>
      <c r="V227" s="931"/>
    </row>
    <row r="228" spans="1:22">
      <c r="A228" s="931"/>
      <c r="B228" s="931"/>
      <c r="C228" s="931"/>
      <c r="D228" s="932"/>
      <c r="E228" s="937">
        <v>9</v>
      </c>
      <c r="F228" s="938">
        <v>56</v>
      </c>
      <c r="G228" s="938">
        <v>31</v>
      </c>
      <c r="H228" s="938" t="s">
        <v>2651</v>
      </c>
      <c r="I228" s="938">
        <v>53</v>
      </c>
      <c r="J228" s="938">
        <v>55</v>
      </c>
      <c r="K228" s="941" t="s">
        <v>2652</v>
      </c>
      <c r="L228" s="942">
        <v>56</v>
      </c>
      <c r="M228" s="944">
        <v>31</v>
      </c>
      <c r="N228" s="944" t="s">
        <v>389</v>
      </c>
      <c r="O228" s="944">
        <v>53</v>
      </c>
      <c r="P228" s="944">
        <v>55</v>
      </c>
      <c r="Q228" s="948" t="s">
        <v>1352</v>
      </c>
      <c r="R228" s="931"/>
      <c r="S228" s="931"/>
      <c r="T228" s="931"/>
      <c r="U228" s="931"/>
      <c r="V228" s="931"/>
    </row>
    <row r="229" spans="1:22">
      <c r="A229" s="931"/>
      <c r="B229" s="931"/>
      <c r="C229" s="931"/>
      <c r="D229" s="932"/>
      <c r="E229" s="937">
        <v>10</v>
      </c>
      <c r="F229" s="938">
        <v>56</v>
      </c>
      <c r="G229" s="938">
        <v>31</v>
      </c>
      <c r="H229" s="938" t="s">
        <v>2651</v>
      </c>
      <c r="I229" s="938">
        <v>53</v>
      </c>
      <c r="J229" s="938">
        <v>55</v>
      </c>
      <c r="K229" s="941" t="s">
        <v>2653</v>
      </c>
      <c r="L229" s="942">
        <v>56</v>
      </c>
      <c r="M229" s="944">
        <v>31</v>
      </c>
      <c r="N229" s="944" t="s">
        <v>389</v>
      </c>
      <c r="O229" s="944">
        <v>53</v>
      </c>
      <c r="P229" s="944">
        <v>55</v>
      </c>
      <c r="Q229" s="948" t="s">
        <v>368</v>
      </c>
      <c r="R229" s="931"/>
      <c r="S229" s="931"/>
      <c r="T229" s="931"/>
      <c r="U229" s="931"/>
      <c r="V229" s="931"/>
    </row>
    <row r="230" spans="1:22">
      <c r="A230" s="931"/>
      <c r="B230" s="931"/>
      <c r="C230" s="931"/>
      <c r="D230" s="932"/>
      <c r="E230" s="937">
        <v>11</v>
      </c>
      <c r="F230" s="938">
        <v>56</v>
      </c>
      <c r="G230" s="938">
        <v>31</v>
      </c>
      <c r="H230" s="938" t="s">
        <v>2654</v>
      </c>
      <c r="I230" s="938">
        <v>53</v>
      </c>
      <c r="J230" s="938">
        <v>55</v>
      </c>
      <c r="K230" s="941" t="s">
        <v>2655</v>
      </c>
      <c r="L230" s="942">
        <v>56</v>
      </c>
      <c r="M230" s="944">
        <v>31</v>
      </c>
      <c r="N230" s="944" t="s">
        <v>514</v>
      </c>
      <c r="O230" s="944">
        <v>53</v>
      </c>
      <c r="P230" s="944">
        <v>55</v>
      </c>
      <c r="Q230" s="948" t="s">
        <v>562</v>
      </c>
      <c r="R230" s="931"/>
      <c r="S230" s="931"/>
      <c r="T230" s="931"/>
      <c r="U230" s="931"/>
      <c r="V230" s="931"/>
    </row>
    <row r="231" spans="1:22">
      <c r="A231" s="931"/>
      <c r="B231" s="931"/>
      <c r="C231" s="931"/>
      <c r="D231" s="932"/>
      <c r="E231" s="937">
        <v>12</v>
      </c>
      <c r="F231" s="938">
        <v>56</v>
      </c>
      <c r="G231" s="938">
        <v>32</v>
      </c>
      <c r="H231" s="938" t="s">
        <v>2656</v>
      </c>
      <c r="I231" s="938">
        <v>53</v>
      </c>
      <c r="J231" s="938">
        <v>55</v>
      </c>
      <c r="K231" s="941" t="s">
        <v>2657</v>
      </c>
      <c r="L231" s="942">
        <v>56</v>
      </c>
      <c r="M231" s="944">
        <v>32</v>
      </c>
      <c r="N231" s="944" t="s">
        <v>729</v>
      </c>
      <c r="O231" s="944">
        <v>53</v>
      </c>
      <c r="P231" s="944">
        <v>55</v>
      </c>
      <c r="Q231" s="948" t="s">
        <v>969</v>
      </c>
      <c r="R231" s="931"/>
      <c r="S231" s="931"/>
      <c r="T231" s="931"/>
      <c r="U231" s="931"/>
      <c r="V231" s="931"/>
    </row>
    <row r="232" spans="1:22">
      <c r="A232" s="931"/>
      <c r="B232" s="931"/>
      <c r="C232" s="931"/>
      <c r="D232" s="932"/>
      <c r="E232" s="937">
        <v>13</v>
      </c>
      <c r="F232" s="938">
        <v>56</v>
      </c>
      <c r="G232" s="938">
        <v>32</v>
      </c>
      <c r="H232" s="938" t="s">
        <v>2658</v>
      </c>
      <c r="I232" s="938">
        <v>53</v>
      </c>
      <c r="J232" s="938">
        <v>56</v>
      </c>
      <c r="K232" s="941" t="s">
        <v>2659</v>
      </c>
      <c r="L232" s="942">
        <v>56</v>
      </c>
      <c r="M232" s="944">
        <v>32</v>
      </c>
      <c r="N232" s="944" t="s">
        <v>729</v>
      </c>
      <c r="O232" s="944">
        <v>53</v>
      </c>
      <c r="P232" s="944">
        <v>56</v>
      </c>
      <c r="Q232" s="948" t="s">
        <v>87</v>
      </c>
      <c r="R232" s="931"/>
      <c r="S232" s="931"/>
      <c r="T232" s="931"/>
      <c r="U232" s="931"/>
      <c r="V232" s="931"/>
    </row>
    <row r="233" spans="1:22">
      <c r="A233" s="931"/>
      <c r="B233" s="931"/>
      <c r="C233" s="931"/>
      <c r="D233" s="932"/>
      <c r="E233" s="937">
        <v>14</v>
      </c>
      <c r="F233" s="938">
        <v>56</v>
      </c>
      <c r="G233" s="938">
        <v>33</v>
      </c>
      <c r="H233" s="938" t="s">
        <v>2660</v>
      </c>
      <c r="I233" s="938">
        <v>53</v>
      </c>
      <c r="J233" s="938">
        <v>56</v>
      </c>
      <c r="K233" s="941" t="s">
        <v>2661</v>
      </c>
      <c r="L233" s="942">
        <v>56</v>
      </c>
      <c r="M233" s="944">
        <v>33</v>
      </c>
      <c r="N233" s="944" t="s">
        <v>121</v>
      </c>
      <c r="O233" s="944">
        <v>53</v>
      </c>
      <c r="P233" s="944">
        <v>56</v>
      </c>
      <c r="Q233" s="948" t="s">
        <v>514</v>
      </c>
      <c r="R233" s="931"/>
      <c r="S233" s="931"/>
      <c r="T233" s="931"/>
      <c r="U233" s="931"/>
      <c r="V233" s="931"/>
    </row>
    <row r="234" spans="1:22">
      <c r="A234" s="931"/>
      <c r="B234" s="931"/>
      <c r="C234" s="931"/>
      <c r="D234" s="932"/>
      <c r="E234" s="937">
        <v>15</v>
      </c>
      <c r="F234" s="938">
        <v>56</v>
      </c>
      <c r="G234" s="938">
        <v>33</v>
      </c>
      <c r="H234" s="938" t="s">
        <v>2662</v>
      </c>
      <c r="I234" s="938">
        <v>53</v>
      </c>
      <c r="J234" s="938">
        <v>56</v>
      </c>
      <c r="K234" s="941" t="s">
        <v>2663</v>
      </c>
      <c r="L234" s="942">
        <v>56</v>
      </c>
      <c r="M234" s="944">
        <v>33</v>
      </c>
      <c r="N234" s="944" t="s">
        <v>969</v>
      </c>
      <c r="O234" s="944">
        <v>53</v>
      </c>
      <c r="P234" s="944">
        <v>56</v>
      </c>
      <c r="Q234" s="948" t="s">
        <v>273</v>
      </c>
      <c r="R234" s="931"/>
      <c r="S234" s="931"/>
      <c r="T234" s="931"/>
      <c r="U234" s="931"/>
      <c r="V234" s="931"/>
    </row>
    <row r="235" spans="1:22">
      <c r="A235" s="931"/>
      <c r="B235" s="931"/>
      <c r="C235" s="931"/>
      <c r="D235" s="932"/>
      <c r="E235" s="937">
        <v>16</v>
      </c>
      <c r="F235" s="938">
        <v>56</v>
      </c>
      <c r="G235" s="938">
        <v>34</v>
      </c>
      <c r="H235" s="938" t="s">
        <v>2664</v>
      </c>
      <c r="I235" s="938">
        <v>53</v>
      </c>
      <c r="J235" s="938">
        <v>56</v>
      </c>
      <c r="K235" s="941" t="s">
        <v>2665</v>
      </c>
      <c r="L235" s="942">
        <v>56</v>
      </c>
      <c r="M235" s="944">
        <v>34</v>
      </c>
      <c r="N235" s="944" t="s">
        <v>553</v>
      </c>
      <c r="O235" s="944">
        <v>53</v>
      </c>
      <c r="P235" s="944">
        <v>56</v>
      </c>
      <c r="Q235" s="948" t="s">
        <v>448</v>
      </c>
      <c r="R235" s="931"/>
      <c r="S235" s="931"/>
      <c r="T235" s="931"/>
      <c r="U235" s="931"/>
      <c r="V235" s="931"/>
    </row>
    <row r="236" spans="1:22">
      <c r="A236" s="931"/>
      <c r="B236" s="931"/>
      <c r="C236" s="931"/>
      <c r="D236" s="932"/>
      <c r="E236" s="937">
        <v>17</v>
      </c>
      <c r="F236" s="938">
        <v>56</v>
      </c>
      <c r="G236" s="938">
        <v>34</v>
      </c>
      <c r="H236" s="938" t="s">
        <v>2666</v>
      </c>
      <c r="I236" s="938">
        <v>53</v>
      </c>
      <c r="J236" s="938">
        <v>56</v>
      </c>
      <c r="K236" s="941" t="s">
        <v>2667</v>
      </c>
      <c r="L236" s="942">
        <v>56</v>
      </c>
      <c r="M236" s="944">
        <v>34</v>
      </c>
      <c r="N236" s="944" t="s">
        <v>87</v>
      </c>
      <c r="O236" s="944">
        <v>53</v>
      </c>
      <c r="P236" s="944">
        <v>57</v>
      </c>
      <c r="Q236" s="948" t="s">
        <v>62</v>
      </c>
      <c r="R236" s="931"/>
      <c r="S236" s="931"/>
      <c r="T236" s="931"/>
      <c r="U236" s="931"/>
      <c r="V236" s="931"/>
    </row>
    <row r="237" spans="1:22">
      <c r="A237" s="931"/>
      <c r="B237" s="931"/>
      <c r="C237" s="931"/>
      <c r="D237" s="932"/>
      <c r="E237" s="937">
        <v>18</v>
      </c>
      <c r="F237" s="938">
        <v>56</v>
      </c>
      <c r="G237" s="938">
        <v>35</v>
      </c>
      <c r="H237" s="938" t="s">
        <v>2668</v>
      </c>
      <c r="I237" s="938">
        <v>53</v>
      </c>
      <c r="J237" s="938">
        <v>56</v>
      </c>
      <c r="K237" s="941" t="s">
        <v>2669</v>
      </c>
      <c r="L237" s="942">
        <v>56</v>
      </c>
      <c r="M237" s="944">
        <v>35</v>
      </c>
      <c r="N237" s="944" t="s">
        <v>155</v>
      </c>
      <c r="O237" s="944">
        <v>53</v>
      </c>
      <c r="P237" s="944">
        <v>57</v>
      </c>
      <c r="Q237" s="948" t="s">
        <v>1089</v>
      </c>
      <c r="R237" s="931"/>
      <c r="S237" s="931"/>
      <c r="T237" s="931"/>
      <c r="U237" s="931"/>
      <c r="V237" s="931"/>
    </row>
    <row r="238" spans="1:22">
      <c r="A238" s="931"/>
      <c r="B238" s="931"/>
      <c r="C238" s="931"/>
      <c r="D238" s="932"/>
      <c r="E238" s="937">
        <v>19</v>
      </c>
      <c r="F238" s="938">
        <v>56</v>
      </c>
      <c r="G238" s="938">
        <v>35</v>
      </c>
      <c r="H238" s="938" t="s">
        <v>2670</v>
      </c>
      <c r="I238" s="938">
        <v>53</v>
      </c>
      <c r="J238" s="938">
        <v>55</v>
      </c>
      <c r="K238" s="941" t="s">
        <v>2671</v>
      </c>
      <c r="L238" s="942">
        <v>56</v>
      </c>
      <c r="M238" s="944">
        <v>35</v>
      </c>
      <c r="N238" s="944" t="s">
        <v>286</v>
      </c>
      <c r="O238" s="944">
        <v>53</v>
      </c>
      <c r="P238" s="944">
        <v>55</v>
      </c>
      <c r="Q238" s="948" t="s">
        <v>182</v>
      </c>
      <c r="R238" s="931"/>
      <c r="S238" s="931"/>
      <c r="T238" s="931"/>
      <c r="U238" s="931"/>
      <c r="V238" s="931"/>
    </row>
    <row r="239" spans="1:22">
      <c r="A239" s="931"/>
      <c r="B239" s="931"/>
      <c r="C239" s="931"/>
      <c r="D239" s="932"/>
      <c r="E239" s="937">
        <v>20</v>
      </c>
      <c r="F239" s="938">
        <v>56</v>
      </c>
      <c r="G239" s="938">
        <v>35</v>
      </c>
      <c r="H239" s="938" t="s">
        <v>2672</v>
      </c>
      <c r="I239" s="938">
        <v>53</v>
      </c>
      <c r="J239" s="938">
        <v>54</v>
      </c>
      <c r="K239" s="941" t="s">
        <v>2590</v>
      </c>
      <c r="L239" s="942">
        <v>56</v>
      </c>
      <c r="M239" s="944">
        <v>35</v>
      </c>
      <c r="N239" s="944" t="s">
        <v>729</v>
      </c>
      <c r="O239" s="944">
        <v>53</v>
      </c>
      <c r="P239" s="944">
        <v>54</v>
      </c>
      <c r="Q239" s="948" t="s">
        <v>273</v>
      </c>
      <c r="R239" s="931"/>
      <c r="S239" s="931"/>
      <c r="T239" s="931"/>
      <c r="U239" s="931"/>
      <c r="V239" s="931"/>
    </row>
    <row r="240" spans="1:22">
      <c r="A240" s="931"/>
      <c r="B240" s="931"/>
      <c r="C240" s="931"/>
      <c r="D240" s="932"/>
      <c r="E240" s="937">
        <v>21</v>
      </c>
      <c r="F240" s="938">
        <v>56</v>
      </c>
      <c r="G240" s="938">
        <v>35</v>
      </c>
      <c r="H240" s="938" t="s">
        <v>2673</v>
      </c>
      <c r="I240" s="938">
        <v>53</v>
      </c>
      <c r="J240" s="938">
        <v>52</v>
      </c>
      <c r="K240" s="941" t="s">
        <v>2674</v>
      </c>
      <c r="L240" s="942">
        <v>56</v>
      </c>
      <c r="M240" s="944">
        <v>35</v>
      </c>
      <c r="N240" s="944" t="s">
        <v>515</v>
      </c>
      <c r="O240" s="944">
        <v>53</v>
      </c>
      <c r="P240" s="944">
        <v>53</v>
      </c>
      <c r="Q240" s="948" t="s">
        <v>97</v>
      </c>
      <c r="R240" s="931"/>
      <c r="S240" s="931"/>
      <c r="T240" s="931"/>
      <c r="U240" s="931"/>
      <c r="V240" s="931"/>
    </row>
    <row r="241" spans="1:22">
      <c r="A241" s="931"/>
      <c r="B241" s="931"/>
      <c r="C241" s="931"/>
      <c r="D241" s="932"/>
      <c r="E241" s="937">
        <v>22</v>
      </c>
      <c r="F241" s="938">
        <v>56</v>
      </c>
      <c r="G241" s="938">
        <v>35</v>
      </c>
      <c r="H241" s="938" t="s">
        <v>2675</v>
      </c>
      <c r="I241" s="938">
        <v>53</v>
      </c>
      <c r="J241" s="938">
        <v>52</v>
      </c>
      <c r="K241" s="941" t="s">
        <v>2676</v>
      </c>
      <c r="L241" s="942">
        <v>56</v>
      </c>
      <c r="M241" s="944">
        <v>35</v>
      </c>
      <c r="N241" s="944" t="s">
        <v>515</v>
      </c>
      <c r="O241" s="944">
        <v>53</v>
      </c>
      <c r="P241" s="944">
        <v>52</v>
      </c>
      <c r="Q241" s="948">
        <v>10</v>
      </c>
      <c r="R241" s="931"/>
      <c r="S241" s="931"/>
      <c r="T241" s="931"/>
      <c r="U241" s="931"/>
      <c r="V241" s="931"/>
    </row>
    <row r="242" spans="1:22">
      <c r="A242" s="931"/>
      <c r="B242" s="931"/>
      <c r="C242" s="931"/>
      <c r="D242" s="932"/>
      <c r="E242" s="937">
        <v>23</v>
      </c>
      <c r="F242" s="938">
        <v>56</v>
      </c>
      <c r="G242" s="938">
        <v>35</v>
      </c>
      <c r="H242" s="938" t="s">
        <v>2677</v>
      </c>
      <c r="I242" s="938">
        <v>53</v>
      </c>
      <c r="J242" s="938">
        <v>52</v>
      </c>
      <c r="K242" s="941" t="s">
        <v>1426</v>
      </c>
      <c r="L242" s="943">
        <v>56</v>
      </c>
      <c r="M242" s="945">
        <v>35</v>
      </c>
      <c r="N242" s="944" t="s">
        <v>2309</v>
      </c>
      <c r="O242" s="945">
        <v>53</v>
      </c>
      <c r="P242" s="945">
        <v>52</v>
      </c>
      <c r="Q242" s="949" t="s">
        <v>2678</v>
      </c>
      <c r="R242" s="931"/>
      <c r="S242" s="931"/>
      <c r="T242" s="931"/>
      <c r="U242" s="931"/>
      <c r="V242" s="931"/>
    </row>
    <row r="243" spans="1:22">
      <c r="A243" s="931"/>
      <c r="B243" s="931"/>
      <c r="C243" s="931"/>
      <c r="D243" s="932"/>
      <c r="E243" s="937">
        <v>24</v>
      </c>
      <c r="F243" s="938">
        <v>56</v>
      </c>
      <c r="G243" s="938">
        <v>35</v>
      </c>
      <c r="H243" s="938" t="s">
        <v>2679</v>
      </c>
      <c r="I243" s="938">
        <v>53</v>
      </c>
      <c r="J243" s="938">
        <v>52</v>
      </c>
      <c r="K243" s="941" t="s">
        <v>2680</v>
      </c>
      <c r="L243" s="943">
        <v>56</v>
      </c>
      <c r="M243" s="945">
        <v>35</v>
      </c>
      <c r="N243" s="945" t="s">
        <v>2569</v>
      </c>
      <c r="O243" s="945">
        <v>53</v>
      </c>
      <c r="P243" s="945">
        <v>52</v>
      </c>
      <c r="Q243" s="949" t="s">
        <v>2681</v>
      </c>
      <c r="R243" s="931"/>
      <c r="S243" s="931"/>
      <c r="T243" s="931"/>
      <c r="U243" s="931"/>
      <c r="V243" s="931"/>
    </row>
    <row r="244" spans="1:22">
      <c r="A244" s="931"/>
      <c r="B244" s="931"/>
      <c r="C244" s="931"/>
      <c r="D244" s="932"/>
      <c r="E244" s="937">
        <v>25</v>
      </c>
      <c r="F244" s="938">
        <v>56</v>
      </c>
      <c r="G244" s="938">
        <v>35</v>
      </c>
      <c r="H244" s="938" t="s">
        <v>2682</v>
      </c>
      <c r="I244" s="938">
        <v>53</v>
      </c>
      <c r="J244" s="938">
        <v>52</v>
      </c>
      <c r="K244" s="941" t="s">
        <v>2683</v>
      </c>
      <c r="L244" s="943">
        <v>56</v>
      </c>
      <c r="M244" s="945">
        <v>35</v>
      </c>
      <c r="N244" s="945" t="s">
        <v>2684</v>
      </c>
      <c r="O244" s="945">
        <v>53</v>
      </c>
      <c r="P244" s="945">
        <v>52</v>
      </c>
      <c r="Q244" s="949" t="s">
        <v>2685</v>
      </c>
      <c r="R244" s="931"/>
      <c r="S244" s="931"/>
      <c r="T244" s="931"/>
      <c r="U244" s="931"/>
      <c r="V244" s="931"/>
    </row>
    <row r="245" spans="1:22">
      <c r="A245" s="931"/>
      <c r="B245" s="931"/>
      <c r="C245" s="931"/>
      <c r="D245" s="932"/>
      <c r="E245" s="937">
        <v>26</v>
      </c>
      <c r="F245" s="938">
        <v>56</v>
      </c>
      <c r="G245" s="938">
        <v>35</v>
      </c>
      <c r="H245" s="938" t="s">
        <v>2686</v>
      </c>
      <c r="I245" s="938">
        <v>53</v>
      </c>
      <c r="J245" s="938">
        <v>52</v>
      </c>
      <c r="K245" s="941" t="s">
        <v>2683</v>
      </c>
      <c r="L245" s="943">
        <v>56</v>
      </c>
      <c r="M245" s="945">
        <v>35</v>
      </c>
      <c r="N245" s="945" t="s">
        <v>2687</v>
      </c>
      <c r="O245" s="945">
        <v>53</v>
      </c>
      <c r="P245" s="945">
        <v>52</v>
      </c>
      <c r="Q245" s="949" t="s">
        <v>2685</v>
      </c>
      <c r="R245" s="931"/>
      <c r="S245" s="931"/>
      <c r="T245" s="931"/>
      <c r="U245" s="931"/>
      <c r="V245" s="931"/>
    </row>
    <row r="246" spans="1:22">
      <c r="A246" s="931"/>
      <c r="B246" s="931"/>
      <c r="C246" s="931"/>
      <c r="D246" s="932"/>
      <c r="E246" s="937">
        <v>27</v>
      </c>
      <c r="F246" s="938">
        <v>56</v>
      </c>
      <c r="G246" s="938">
        <v>35</v>
      </c>
      <c r="H246" s="938" t="s">
        <v>2688</v>
      </c>
      <c r="I246" s="938">
        <v>53</v>
      </c>
      <c r="J246" s="938">
        <v>52</v>
      </c>
      <c r="K246" s="941" t="s">
        <v>2689</v>
      </c>
      <c r="L246" s="943">
        <v>56</v>
      </c>
      <c r="M246" s="945">
        <v>35</v>
      </c>
      <c r="N246" s="945" t="s">
        <v>2690</v>
      </c>
      <c r="O246" s="945">
        <v>53</v>
      </c>
      <c r="P246" s="945">
        <v>52</v>
      </c>
      <c r="Q246" s="949" t="s">
        <v>2691</v>
      </c>
      <c r="R246" s="931"/>
      <c r="S246" s="931"/>
      <c r="T246" s="931"/>
      <c r="U246" s="931"/>
      <c r="V246" s="931"/>
    </row>
    <row r="247" spans="1:22">
      <c r="A247" s="931"/>
      <c r="B247" s="931"/>
      <c r="C247" s="931"/>
      <c r="D247" s="932"/>
      <c r="E247" s="937">
        <v>28</v>
      </c>
      <c r="F247" s="938">
        <v>56</v>
      </c>
      <c r="G247" s="938">
        <v>35</v>
      </c>
      <c r="H247" s="938" t="s">
        <v>2692</v>
      </c>
      <c r="I247" s="938">
        <v>53</v>
      </c>
      <c r="J247" s="938">
        <v>51</v>
      </c>
      <c r="K247" s="941" t="s">
        <v>2693</v>
      </c>
      <c r="L247" s="943">
        <v>56</v>
      </c>
      <c r="M247" s="945">
        <v>35</v>
      </c>
      <c r="N247" s="944" t="s">
        <v>2458</v>
      </c>
      <c r="O247" s="945">
        <v>53</v>
      </c>
      <c r="P247" s="945">
        <v>52</v>
      </c>
      <c r="Q247" s="948" t="s">
        <v>2694</v>
      </c>
      <c r="R247" s="931"/>
      <c r="S247" s="931"/>
      <c r="T247" s="931"/>
      <c r="U247" s="931"/>
      <c r="V247" s="931"/>
    </row>
    <row r="248" spans="1:22">
      <c r="A248" s="931"/>
      <c r="B248" s="931"/>
      <c r="C248" s="931"/>
      <c r="D248" s="932"/>
      <c r="E248" s="937">
        <v>29</v>
      </c>
      <c r="F248" s="938">
        <v>56</v>
      </c>
      <c r="G248" s="938">
        <v>36</v>
      </c>
      <c r="H248" s="938" t="s">
        <v>2695</v>
      </c>
      <c r="I248" s="938">
        <v>53</v>
      </c>
      <c r="J248" s="938">
        <v>51</v>
      </c>
      <c r="K248" s="941" t="s">
        <v>1674</v>
      </c>
      <c r="L248" s="943">
        <v>56</v>
      </c>
      <c r="M248" s="945">
        <v>36</v>
      </c>
      <c r="N248" s="944" t="s">
        <v>2505</v>
      </c>
      <c r="O248" s="945">
        <v>53</v>
      </c>
      <c r="P248" s="945">
        <v>51</v>
      </c>
      <c r="Q248" s="949" t="s">
        <v>2696</v>
      </c>
      <c r="R248" s="931"/>
      <c r="S248" s="931"/>
      <c r="T248" s="931"/>
      <c r="U248" s="931"/>
      <c r="V248" s="931"/>
    </row>
    <row r="249" spans="1:22">
      <c r="A249" s="931"/>
      <c r="B249" s="931"/>
      <c r="C249" s="931"/>
      <c r="D249" s="932"/>
      <c r="E249" s="937">
        <v>30</v>
      </c>
      <c r="F249" s="938">
        <v>56</v>
      </c>
      <c r="G249" s="938">
        <v>37</v>
      </c>
      <c r="H249" s="938" t="s">
        <v>2697</v>
      </c>
      <c r="I249" s="938">
        <v>53</v>
      </c>
      <c r="J249" s="938">
        <v>50</v>
      </c>
      <c r="K249" s="941" t="s">
        <v>2698</v>
      </c>
      <c r="L249" s="943">
        <v>56</v>
      </c>
      <c r="M249" s="945">
        <v>36</v>
      </c>
      <c r="N249" s="944" t="s">
        <v>2699</v>
      </c>
      <c r="O249" s="945">
        <v>53</v>
      </c>
      <c r="P249" s="945">
        <v>50</v>
      </c>
      <c r="Q249" s="949" t="s">
        <v>2700</v>
      </c>
      <c r="R249" s="931"/>
      <c r="S249" s="931"/>
      <c r="T249" s="931"/>
      <c r="U249" s="931"/>
      <c r="V249" s="931"/>
    </row>
    <row r="250" spans="1:22">
      <c r="A250" s="931"/>
      <c r="B250" s="931"/>
      <c r="C250" s="931"/>
      <c r="D250" s="932"/>
      <c r="E250" s="937">
        <v>31</v>
      </c>
      <c r="F250" s="938">
        <v>56</v>
      </c>
      <c r="G250" s="938">
        <v>37</v>
      </c>
      <c r="H250" s="938" t="s">
        <v>2701</v>
      </c>
      <c r="I250" s="938">
        <v>53</v>
      </c>
      <c r="J250" s="938">
        <v>50</v>
      </c>
      <c r="K250" s="941" t="s">
        <v>2702</v>
      </c>
      <c r="L250" s="943">
        <v>56</v>
      </c>
      <c r="M250" s="945">
        <v>37</v>
      </c>
      <c r="N250" s="944" t="s">
        <v>2214</v>
      </c>
      <c r="O250" s="945">
        <v>53</v>
      </c>
      <c r="P250" s="945">
        <v>50</v>
      </c>
      <c r="Q250" s="948" t="s">
        <v>2528</v>
      </c>
      <c r="R250" s="931"/>
      <c r="S250" s="931"/>
      <c r="T250" s="931"/>
      <c r="U250" s="931"/>
      <c r="V250" s="931"/>
    </row>
    <row r="251" spans="1:22">
      <c r="A251" s="931"/>
      <c r="B251" s="931"/>
      <c r="C251" s="931"/>
      <c r="D251" s="932"/>
      <c r="E251" s="937">
        <v>32</v>
      </c>
      <c r="F251" s="938">
        <v>56</v>
      </c>
      <c r="G251" s="938">
        <v>37</v>
      </c>
      <c r="H251" s="938" t="s">
        <v>2703</v>
      </c>
      <c r="I251" s="938">
        <v>53</v>
      </c>
      <c r="J251" s="938">
        <v>50</v>
      </c>
      <c r="K251" s="941" t="s">
        <v>2704</v>
      </c>
      <c r="L251" s="943">
        <v>56</v>
      </c>
      <c r="M251" s="945">
        <v>37</v>
      </c>
      <c r="N251" s="944" t="s">
        <v>2570</v>
      </c>
      <c r="O251" s="945">
        <v>53</v>
      </c>
      <c r="P251" s="945">
        <v>51</v>
      </c>
      <c r="Q251" s="948" t="s">
        <v>2432</v>
      </c>
      <c r="R251" s="931"/>
      <c r="S251" s="931"/>
      <c r="T251" s="931"/>
      <c r="U251" s="931"/>
      <c r="V251" s="931"/>
    </row>
    <row r="252" spans="1:22">
      <c r="A252" s="931"/>
      <c r="B252" s="931"/>
      <c r="C252" s="931"/>
      <c r="D252" s="932"/>
      <c r="E252" s="937">
        <v>33</v>
      </c>
      <c r="F252" s="938">
        <v>56</v>
      </c>
      <c r="G252" s="938">
        <v>37</v>
      </c>
      <c r="H252" s="938" t="s">
        <v>2705</v>
      </c>
      <c r="I252" s="938">
        <v>53</v>
      </c>
      <c r="J252" s="938">
        <v>51</v>
      </c>
      <c r="K252" s="941" t="s">
        <v>2706</v>
      </c>
      <c r="L252" s="943">
        <v>56</v>
      </c>
      <c r="M252" s="945">
        <v>37</v>
      </c>
      <c r="N252" s="944" t="s">
        <v>1359</v>
      </c>
      <c r="O252" s="945">
        <v>53</v>
      </c>
      <c r="P252" s="945">
        <v>51</v>
      </c>
      <c r="Q252" s="948" t="s">
        <v>2211</v>
      </c>
      <c r="R252" s="931"/>
      <c r="S252" s="931"/>
      <c r="T252" s="931"/>
      <c r="U252" s="931"/>
      <c r="V252" s="931"/>
    </row>
    <row r="253" spans="1:22">
      <c r="A253" s="931"/>
      <c r="B253" s="931"/>
      <c r="C253" s="931"/>
      <c r="D253" s="932"/>
      <c r="E253" s="937">
        <v>34</v>
      </c>
      <c r="F253" s="938">
        <v>56</v>
      </c>
      <c r="G253" s="938">
        <v>37</v>
      </c>
      <c r="H253" s="938" t="s">
        <v>2707</v>
      </c>
      <c r="I253" s="938">
        <v>53</v>
      </c>
      <c r="J253" s="938">
        <v>51</v>
      </c>
      <c r="K253" s="941" t="s">
        <v>2708</v>
      </c>
      <c r="L253" s="943">
        <v>56</v>
      </c>
      <c r="M253" s="945">
        <v>37</v>
      </c>
      <c r="N253" s="944" t="s">
        <v>2340</v>
      </c>
      <c r="O253" s="945">
        <v>53</v>
      </c>
      <c r="P253" s="945">
        <v>51</v>
      </c>
      <c r="Q253" s="948" t="s">
        <v>2494</v>
      </c>
      <c r="R253" s="931"/>
      <c r="S253" s="931"/>
      <c r="T253" s="931"/>
      <c r="U253" s="931"/>
      <c r="V253" s="931"/>
    </row>
    <row r="254" spans="1:22">
      <c r="A254" s="931"/>
      <c r="B254" s="931"/>
      <c r="C254" s="931"/>
      <c r="D254" s="932"/>
      <c r="E254" s="937">
        <v>35</v>
      </c>
      <c r="F254" s="938">
        <v>56</v>
      </c>
      <c r="G254" s="938">
        <v>37</v>
      </c>
      <c r="H254" s="938" t="s">
        <v>2709</v>
      </c>
      <c r="I254" s="938">
        <v>53</v>
      </c>
      <c r="J254" s="938">
        <v>51</v>
      </c>
      <c r="K254" s="941" t="s">
        <v>2710</v>
      </c>
      <c r="L254" s="943">
        <v>56</v>
      </c>
      <c r="M254" s="945">
        <v>37</v>
      </c>
      <c r="N254" s="944" t="s">
        <v>2711</v>
      </c>
      <c r="O254" s="945">
        <v>53</v>
      </c>
      <c r="P254" s="945">
        <v>51</v>
      </c>
      <c r="Q254" s="949" t="s">
        <v>2712</v>
      </c>
      <c r="R254" s="931"/>
      <c r="S254" s="931"/>
      <c r="T254" s="931"/>
      <c r="U254" s="931"/>
      <c r="V254" s="931"/>
    </row>
    <row r="255" spans="1:22">
      <c r="A255" s="931"/>
      <c r="B255" s="931"/>
      <c r="C255" s="931"/>
      <c r="D255" s="932"/>
      <c r="E255" s="937">
        <v>36</v>
      </c>
      <c r="F255" s="938">
        <v>56</v>
      </c>
      <c r="G255" s="938">
        <v>37</v>
      </c>
      <c r="H255" s="938" t="s">
        <v>2713</v>
      </c>
      <c r="I255" s="938">
        <v>53</v>
      </c>
      <c r="J255" s="938">
        <v>51</v>
      </c>
      <c r="K255" s="941" t="s">
        <v>2714</v>
      </c>
      <c r="L255" s="943">
        <v>56</v>
      </c>
      <c r="M255" s="945">
        <v>37</v>
      </c>
      <c r="N255" s="944" t="s">
        <v>2469</v>
      </c>
      <c r="O255" s="945">
        <v>53</v>
      </c>
      <c r="P255" s="945">
        <v>52</v>
      </c>
      <c r="Q255" s="948" t="s">
        <v>2711</v>
      </c>
      <c r="R255" s="931"/>
      <c r="S255" s="931"/>
      <c r="T255" s="931"/>
      <c r="U255" s="931"/>
      <c r="V255" s="931"/>
    </row>
    <row r="256" spans="1:22">
      <c r="A256" s="931"/>
      <c r="B256" s="931"/>
      <c r="C256" s="931"/>
      <c r="D256" s="932"/>
      <c r="E256" s="937">
        <v>37</v>
      </c>
      <c r="F256" s="938">
        <v>56</v>
      </c>
      <c r="G256" s="938">
        <v>37</v>
      </c>
      <c r="H256" s="938" t="s">
        <v>2715</v>
      </c>
      <c r="I256" s="938">
        <v>53</v>
      </c>
      <c r="J256" s="938">
        <v>52</v>
      </c>
      <c r="K256" s="941" t="s">
        <v>2716</v>
      </c>
      <c r="L256" s="943">
        <v>56</v>
      </c>
      <c r="M256" s="945">
        <v>37</v>
      </c>
      <c r="N256" s="944" t="s">
        <v>2717</v>
      </c>
      <c r="O256" s="945">
        <v>53</v>
      </c>
      <c r="P256" s="945">
        <v>52</v>
      </c>
      <c r="Q256" s="949" t="s">
        <v>2718</v>
      </c>
      <c r="R256" s="931"/>
      <c r="S256" s="931"/>
      <c r="T256" s="931"/>
      <c r="U256" s="931"/>
      <c r="V256" s="931"/>
    </row>
    <row r="257" spans="1:22">
      <c r="A257" s="931"/>
      <c r="B257" s="931"/>
      <c r="C257" s="931"/>
      <c r="D257" s="932"/>
      <c r="E257" s="937">
        <v>38</v>
      </c>
      <c r="F257" s="938">
        <v>56</v>
      </c>
      <c r="G257" s="938">
        <v>37</v>
      </c>
      <c r="H257" s="938" t="s">
        <v>2719</v>
      </c>
      <c r="I257" s="938">
        <v>53</v>
      </c>
      <c r="J257" s="938">
        <v>53</v>
      </c>
      <c r="K257" s="941" t="s">
        <v>2720</v>
      </c>
      <c r="L257" s="943">
        <v>56</v>
      </c>
      <c r="M257" s="945">
        <v>37</v>
      </c>
      <c r="N257" s="945" t="s">
        <v>2721</v>
      </c>
      <c r="O257" s="945">
        <v>53</v>
      </c>
      <c r="P257" s="945">
        <v>53</v>
      </c>
      <c r="Q257" s="948" t="s">
        <v>2722</v>
      </c>
      <c r="R257" s="931"/>
      <c r="S257" s="931"/>
      <c r="T257" s="931"/>
      <c r="U257" s="931"/>
      <c r="V257" s="931"/>
    </row>
    <row r="258" spans="1:22">
      <c r="A258" s="931"/>
      <c r="B258" s="931"/>
      <c r="C258" s="931"/>
      <c r="D258" s="932"/>
      <c r="E258" s="937">
        <v>39</v>
      </c>
      <c r="F258" s="938">
        <v>56</v>
      </c>
      <c r="G258" s="938">
        <v>38</v>
      </c>
      <c r="H258" s="938" t="s">
        <v>2723</v>
      </c>
      <c r="I258" s="938">
        <v>53</v>
      </c>
      <c r="J258" s="938">
        <v>52</v>
      </c>
      <c r="K258" s="941" t="s">
        <v>2724</v>
      </c>
      <c r="L258" s="943">
        <v>56</v>
      </c>
      <c r="M258" s="945">
        <v>38</v>
      </c>
      <c r="N258" s="944" t="s">
        <v>2725</v>
      </c>
      <c r="O258" s="945">
        <v>53</v>
      </c>
      <c r="P258" s="945">
        <v>52</v>
      </c>
      <c r="Q258" s="949" t="s">
        <v>1949</v>
      </c>
      <c r="R258" s="931"/>
      <c r="S258" s="931"/>
      <c r="T258" s="931"/>
      <c r="U258" s="931"/>
      <c r="V258" s="931"/>
    </row>
    <row r="259" spans="1:22">
      <c r="A259" s="931"/>
      <c r="B259" s="931"/>
      <c r="C259" s="931"/>
      <c r="D259" s="932"/>
      <c r="E259" s="937">
        <v>40</v>
      </c>
      <c r="F259" s="938">
        <v>56</v>
      </c>
      <c r="G259" s="938">
        <v>38</v>
      </c>
      <c r="H259" s="938" t="s">
        <v>2726</v>
      </c>
      <c r="I259" s="938">
        <v>53</v>
      </c>
      <c r="J259" s="938">
        <v>53</v>
      </c>
      <c r="K259" s="941" t="s">
        <v>2727</v>
      </c>
      <c r="L259" s="943">
        <v>56</v>
      </c>
      <c r="M259" s="945">
        <v>38</v>
      </c>
      <c r="N259" s="945" t="s">
        <v>1289</v>
      </c>
      <c r="O259" s="945">
        <v>53</v>
      </c>
      <c r="P259" s="945">
        <v>53</v>
      </c>
      <c r="Q259" s="949">
        <v>27</v>
      </c>
      <c r="R259" s="931"/>
      <c r="S259" s="931"/>
      <c r="T259" s="931"/>
      <c r="U259" s="931"/>
      <c r="V259" s="931"/>
    </row>
    <row r="260" spans="1:22">
      <c r="A260" s="931"/>
      <c r="B260" s="931"/>
      <c r="C260" s="931"/>
      <c r="D260" s="932"/>
      <c r="E260" s="937">
        <v>41</v>
      </c>
      <c r="F260" s="938">
        <v>56</v>
      </c>
      <c r="G260" s="938">
        <v>38</v>
      </c>
      <c r="H260" s="938" t="s">
        <v>2728</v>
      </c>
      <c r="I260" s="938">
        <v>53</v>
      </c>
      <c r="J260" s="938">
        <v>54</v>
      </c>
      <c r="K260" s="941" t="s">
        <v>2729</v>
      </c>
      <c r="L260" s="943">
        <v>56</v>
      </c>
      <c r="M260" s="945">
        <v>38</v>
      </c>
      <c r="N260" s="945" t="s">
        <v>2730</v>
      </c>
      <c r="O260" s="945">
        <v>53</v>
      </c>
      <c r="P260" s="945">
        <v>54</v>
      </c>
      <c r="Q260" s="948" t="s">
        <v>456</v>
      </c>
      <c r="R260" s="931"/>
      <c r="S260" s="931"/>
      <c r="T260" s="931"/>
      <c r="U260" s="931"/>
      <c r="V260" s="931"/>
    </row>
    <row r="261" spans="1:22">
      <c r="A261" s="931"/>
      <c r="B261" s="931"/>
      <c r="C261" s="931"/>
      <c r="D261" s="932"/>
      <c r="E261" s="937">
        <v>42</v>
      </c>
      <c r="F261" s="938">
        <v>56</v>
      </c>
      <c r="G261" s="938">
        <v>38</v>
      </c>
      <c r="H261" s="938" t="s">
        <v>2731</v>
      </c>
      <c r="I261" s="938">
        <v>53</v>
      </c>
      <c r="J261" s="938">
        <v>55</v>
      </c>
      <c r="K261" s="941" t="s">
        <v>2732</v>
      </c>
      <c r="L261" s="943">
        <v>56</v>
      </c>
      <c r="M261" s="945">
        <v>38</v>
      </c>
      <c r="N261" s="945" t="s">
        <v>2733</v>
      </c>
      <c r="O261" s="945">
        <v>53</v>
      </c>
      <c r="P261" s="945">
        <v>55</v>
      </c>
      <c r="Q261" s="949" t="s">
        <v>2278</v>
      </c>
      <c r="R261" s="931"/>
      <c r="S261" s="931"/>
      <c r="T261" s="931"/>
      <c r="U261" s="931"/>
      <c r="V261" s="931"/>
    </row>
    <row r="262" spans="1:22">
      <c r="A262" s="931"/>
      <c r="B262" s="931"/>
      <c r="C262" s="931"/>
      <c r="D262" s="932"/>
      <c r="E262" s="937">
        <v>43</v>
      </c>
      <c r="F262" s="938">
        <v>56</v>
      </c>
      <c r="G262" s="938">
        <v>38</v>
      </c>
      <c r="H262" s="938" t="s">
        <v>2734</v>
      </c>
      <c r="I262" s="938">
        <v>53</v>
      </c>
      <c r="J262" s="938">
        <v>55</v>
      </c>
      <c r="K262" s="941" t="s">
        <v>2735</v>
      </c>
      <c r="L262" s="943">
        <v>56</v>
      </c>
      <c r="M262" s="945">
        <v>38</v>
      </c>
      <c r="N262" s="945" t="s">
        <v>2235</v>
      </c>
      <c r="O262" s="945">
        <v>53</v>
      </c>
      <c r="P262" s="945">
        <v>55</v>
      </c>
      <c r="Q262" s="949" t="s">
        <v>2328</v>
      </c>
      <c r="R262" s="931"/>
      <c r="S262" s="931"/>
      <c r="T262" s="931"/>
      <c r="U262" s="931"/>
      <c r="V262" s="931"/>
    </row>
    <row r="263" spans="1:22">
      <c r="A263" s="931"/>
      <c r="B263" s="931"/>
      <c r="C263" s="931"/>
      <c r="D263" s="932"/>
      <c r="E263" s="937">
        <v>44</v>
      </c>
      <c r="F263" s="938">
        <v>56</v>
      </c>
      <c r="G263" s="938">
        <v>38</v>
      </c>
      <c r="H263" s="938" t="s">
        <v>2736</v>
      </c>
      <c r="I263" s="938">
        <v>53</v>
      </c>
      <c r="J263" s="938">
        <v>56</v>
      </c>
      <c r="K263" s="941" t="s">
        <v>2737</v>
      </c>
      <c r="L263" s="943">
        <v>56</v>
      </c>
      <c r="M263" s="945">
        <v>38</v>
      </c>
      <c r="N263" s="945" t="s">
        <v>2270</v>
      </c>
      <c r="O263" s="945">
        <v>53</v>
      </c>
      <c r="P263" s="945">
        <v>56</v>
      </c>
      <c r="Q263" s="949" t="s">
        <v>2738</v>
      </c>
      <c r="R263" s="931"/>
      <c r="S263" s="931"/>
      <c r="T263" s="931"/>
      <c r="U263" s="931"/>
      <c r="V263" s="931"/>
    </row>
    <row r="264" spans="1:22">
      <c r="A264" s="931"/>
      <c r="B264" s="931"/>
      <c r="C264" s="931"/>
      <c r="D264" s="932"/>
      <c r="E264" s="937">
        <v>45</v>
      </c>
      <c r="F264" s="938">
        <v>56</v>
      </c>
      <c r="G264" s="938">
        <v>38</v>
      </c>
      <c r="H264" s="938" t="s">
        <v>2739</v>
      </c>
      <c r="I264" s="938">
        <v>53</v>
      </c>
      <c r="J264" s="938">
        <v>56</v>
      </c>
      <c r="K264" s="941" t="s">
        <v>2740</v>
      </c>
      <c r="L264" s="943">
        <v>56</v>
      </c>
      <c r="M264" s="945">
        <v>38</v>
      </c>
      <c r="N264" s="945" t="s">
        <v>1949</v>
      </c>
      <c r="O264" s="945">
        <v>53</v>
      </c>
      <c r="P264" s="945">
        <v>56</v>
      </c>
      <c r="Q264" s="949" t="s">
        <v>2741</v>
      </c>
      <c r="R264" s="931"/>
      <c r="S264" s="931"/>
      <c r="T264" s="931"/>
      <c r="U264" s="931"/>
      <c r="V264" s="931"/>
    </row>
    <row r="265" spans="1:22">
      <c r="A265" s="931"/>
      <c r="B265" s="931"/>
      <c r="C265" s="931"/>
      <c r="D265" s="932"/>
      <c r="E265" s="937">
        <v>46</v>
      </c>
      <c r="F265" s="938">
        <v>56</v>
      </c>
      <c r="G265" s="938">
        <v>37</v>
      </c>
      <c r="H265" s="938" t="s">
        <v>2742</v>
      </c>
      <c r="I265" s="938">
        <v>53</v>
      </c>
      <c r="J265" s="938">
        <v>57</v>
      </c>
      <c r="K265" s="941" t="s">
        <v>2743</v>
      </c>
      <c r="L265" s="943">
        <v>56</v>
      </c>
      <c r="M265" s="945">
        <v>37</v>
      </c>
      <c r="N265" s="945" t="s">
        <v>2744</v>
      </c>
      <c r="O265" s="945">
        <v>53</v>
      </c>
      <c r="P265" s="945">
        <v>57</v>
      </c>
      <c r="Q265" s="949" t="s">
        <v>2745</v>
      </c>
      <c r="R265" s="931"/>
      <c r="S265" s="931"/>
      <c r="T265" s="931"/>
      <c r="U265" s="931"/>
      <c r="V265" s="931"/>
    </row>
    <row r="266" spans="1:22">
      <c r="A266" s="931"/>
      <c r="B266" s="931"/>
      <c r="C266" s="931"/>
      <c r="D266" s="932"/>
      <c r="E266" s="937">
        <v>47</v>
      </c>
      <c r="F266" s="938">
        <v>56</v>
      </c>
      <c r="G266" s="938">
        <v>37</v>
      </c>
      <c r="H266" s="938" t="s">
        <v>2746</v>
      </c>
      <c r="I266" s="938">
        <v>53</v>
      </c>
      <c r="J266" s="938">
        <v>57</v>
      </c>
      <c r="K266" s="941" t="s">
        <v>2747</v>
      </c>
      <c r="L266" s="943">
        <v>56</v>
      </c>
      <c r="M266" s="945">
        <v>37</v>
      </c>
      <c r="N266" s="945" t="s">
        <v>2748</v>
      </c>
      <c r="O266" s="945">
        <v>53</v>
      </c>
      <c r="P266" s="945">
        <v>57</v>
      </c>
      <c r="Q266" s="949">
        <v>59</v>
      </c>
      <c r="R266" s="931"/>
      <c r="S266" s="931"/>
      <c r="T266" s="931"/>
      <c r="U266" s="931"/>
      <c r="V266" s="931"/>
    </row>
    <row r="267" spans="1:22">
      <c r="A267" s="931"/>
      <c r="B267" s="931"/>
      <c r="C267" s="931"/>
      <c r="D267" s="932"/>
      <c r="E267" s="937">
        <v>48</v>
      </c>
      <c r="F267" s="938">
        <v>56</v>
      </c>
      <c r="G267" s="938">
        <v>37</v>
      </c>
      <c r="H267" s="938" t="s">
        <v>2749</v>
      </c>
      <c r="I267" s="938">
        <v>53</v>
      </c>
      <c r="J267" s="938">
        <v>58</v>
      </c>
      <c r="K267" s="941" t="s">
        <v>2750</v>
      </c>
      <c r="L267" s="943">
        <v>56</v>
      </c>
      <c r="M267" s="945">
        <v>37</v>
      </c>
      <c r="N267" s="945" t="s">
        <v>2305</v>
      </c>
      <c r="O267" s="945">
        <v>53</v>
      </c>
      <c r="P267" s="945">
        <v>58</v>
      </c>
      <c r="Q267" s="949" t="s">
        <v>2402</v>
      </c>
      <c r="R267" s="931"/>
      <c r="S267" s="931"/>
      <c r="T267" s="931"/>
      <c r="U267" s="931"/>
      <c r="V267" s="931"/>
    </row>
    <row r="268" spans="1:22">
      <c r="A268" s="931"/>
      <c r="B268" s="931"/>
      <c r="C268" s="931"/>
      <c r="D268" s="932"/>
      <c r="E268" s="937">
        <v>49</v>
      </c>
      <c r="F268" s="938">
        <v>56</v>
      </c>
      <c r="G268" s="938">
        <v>37</v>
      </c>
      <c r="H268" s="938" t="s">
        <v>2751</v>
      </c>
      <c r="I268" s="938">
        <v>53</v>
      </c>
      <c r="J268" s="938">
        <v>58</v>
      </c>
      <c r="K268" s="941" t="s">
        <v>2752</v>
      </c>
      <c r="L268" s="943">
        <v>56</v>
      </c>
      <c r="M268" s="945">
        <v>37</v>
      </c>
      <c r="N268" s="945" t="s">
        <v>2753</v>
      </c>
      <c r="O268" s="945">
        <v>53</v>
      </c>
      <c r="P268" s="945">
        <v>58</v>
      </c>
      <c r="Q268" s="949" t="s">
        <v>2754</v>
      </c>
      <c r="R268" s="931"/>
      <c r="S268" s="931"/>
      <c r="T268" s="931"/>
      <c r="U268" s="931"/>
      <c r="V268" s="931"/>
    </row>
    <row r="269" spans="1:22">
      <c r="A269" s="931"/>
      <c r="B269" s="931"/>
      <c r="C269" s="931"/>
      <c r="D269" s="932"/>
      <c r="E269" s="937">
        <v>50</v>
      </c>
      <c r="F269" s="938">
        <v>56</v>
      </c>
      <c r="G269" s="938">
        <v>38</v>
      </c>
      <c r="H269" s="938" t="s">
        <v>2755</v>
      </c>
      <c r="I269" s="938">
        <v>53</v>
      </c>
      <c r="J269" s="938">
        <v>58</v>
      </c>
      <c r="K269" s="941" t="s">
        <v>2756</v>
      </c>
      <c r="L269" s="943">
        <v>56</v>
      </c>
      <c r="M269" s="945">
        <v>38</v>
      </c>
      <c r="N269" s="945">
        <v>31</v>
      </c>
      <c r="O269" s="945">
        <v>53</v>
      </c>
      <c r="P269" s="945">
        <v>59</v>
      </c>
      <c r="Q269" s="948" t="s">
        <v>130</v>
      </c>
      <c r="R269" s="931"/>
      <c r="S269" s="931"/>
      <c r="T269" s="931"/>
      <c r="U269" s="931"/>
      <c r="V269" s="931"/>
    </row>
    <row r="270" spans="1:22">
      <c r="A270" s="931"/>
      <c r="B270" s="931"/>
      <c r="C270" s="931"/>
      <c r="D270" s="932"/>
      <c r="E270" s="937">
        <v>51</v>
      </c>
      <c r="F270" s="938">
        <v>56</v>
      </c>
      <c r="G270" s="938">
        <v>39</v>
      </c>
      <c r="H270" s="938" t="s">
        <v>2757</v>
      </c>
      <c r="I270" s="938">
        <v>53</v>
      </c>
      <c r="J270" s="938">
        <v>59</v>
      </c>
      <c r="K270" s="941" t="s">
        <v>2758</v>
      </c>
      <c r="L270" s="943">
        <v>56</v>
      </c>
      <c r="M270" s="945">
        <v>39</v>
      </c>
      <c r="N270" s="944" t="s">
        <v>2694</v>
      </c>
      <c r="O270" s="945">
        <v>53</v>
      </c>
      <c r="P270" s="945">
        <v>59</v>
      </c>
      <c r="Q270" s="949" t="s">
        <v>2759</v>
      </c>
      <c r="R270" s="931"/>
      <c r="S270" s="931"/>
      <c r="T270" s="931"/>
      <c r="U270" s="931"/>
      <c r="V270" s="931"/>
    </row>
    <row r="271" spans="1:22">
      <c r="A271" s="931"/>
      <c r="B271" s="931"/>
      <c r="C271" s="931"/>
      <c r="D271" s="932"/>
      <c r="E271" s="937">
        <v>52</v>
      </c>
      <c r="F271" s="938">
        <v>56</v>
      </c>
      <c r="G271" s="938">
        <v>40</v>
      </c>
      <c r="H271" s="938" t="s">
        <v>2760</v>
      </c>
      <c r="I271" s="938">
        <v>54</v>
      </c>
      <c r="J271" s="938" t="s">
        <v>62</v>
      </c>
      <c r="K271" s="941" t="s">
        <v>2761</v>
      </c>
      <c r="L271" s="943">
        <v>56</v>
      </c>
      <c r="M271" s="945">
        <v>40</v>
      </c>
      <c r="N271" s="945">
        <v>25</v>
      </c>
      <c r="O271" s="945">
        <v>54</v>
      </c>
      <c r="P271" s="944" t="s">
        <v>62</v>
      </c>
      <c r="Q271" s="949" t="s">
        <v>1955</v>
      </c>
      <c r="R271" s="931"/>
      <c r="S271" s="931"/>
      <c r="T271" s="931"/>
      <c r="U271" s="931"/>
      <c r="V271" s="931"/>
    </row>
    <row r="272" spans="1:22">
      <c r="A272" s="931"/>
      <c r="B272" s="931"/>
      <c r="C272" s="931"/>
      <c r="D272" s="932"/>
      <c r="E272" s="937">
        <v>53</v>
      </c>
      <c r="F272" s="938">
        <v>56</v>
      </c>
      <c r="G272" s="938">
        <v>40</v>
      </c>
      <c r="H272" s="938" t="s">
        <v>2762</v>
      </c>
      <c r="I272" s="938">
        <v>54</v>
      </c>
      <c r="J272" s="938" t="s">
        <v>62</v>
      </c>
      <c r="K272" s="941" t="s">
        <v>2763</v>
      </c>
      <c r="L272" s="943">
        <v>56</v>
      </c>
      <c r="M272" s="945">
        <v>40</v>
      </c>
      <c r="N272" s="945" t="s">
        <v>2764</v>
      </c>
      <c r="O272" s="945">
        <v>54</v>
      </c>
      <c r="P272" s="944" t="s">
        <v>62</v>
      </c>
      <c r="Q272" s="949" t="s">
        <v>2765</v>
      </c>
      <c r="R272" s="931"/>
      <c r="S272" s="931"/>
      <c r="T272" s="931"/>
      <c r="U272" s="931"/>
      <c r="V272" s="931"/>
    </row>
    <row r="273" spans="1:22">
      <c r="A273" s="931"/>
      <c r="B273" s="931"/>
      <c r="C273" s="931"/>
      <c r="D273" s="932"/>
      <c r="E273" s="937">
        <v>54</v>
      </c>
      <c r="F273" s="938">
        <v>56</v>
      </c>
      <c r="G273" s="938">
        <v>40</v>
      </c>
      <c r="H273" s="938" t="s">
        <v>2766</v>
      </c>
      <c r="I273" s="938">
        <v>54</v>
      </c>
      <c r="J273" s="938" t="s">
        <v>153</v>
      </c>
      <c r="K273" s="941" t="s">
        <v>2767</v>
      </c>
      <c r="L273" s="943">
        <v>56</v>
      </c>
      <c r="M273" s="945">
        <v>40</v>
      </c>
      <c r="N273" s="944" t="s">
        <v>456</v>
      </c>
      <c r="O273" s="945">
        <v>54</v>
      </c>
      <c r="P273" s="944" t="s">
        <v>153</v>
      </c>
      <c r="Q273" s="948" t="s">
        <v>2768</v>
      </c>
      <c r="R273" s="931"/>
      <c r="S273" s="931"/>
      <c r="T273" s="931"/>
      <c r="U273" s="931"/>
      <c r="V273" s="931"/>
    </row>
    <row r="274" spans="1:22">
      <c r="A274" s="931"/>
      <c r="B274" s="931"/>
      <c r="C274" s="931"/>
      <c r="D274" s="932"/>
      <c r="E274" s="937">
        <v>55</v>
      </c>
      <c r="F274" s="938">
        <v>56</v>
      </c>
      <c r="G274" s="938">
        <v>40</v>
      </c>
      <c r="H274" s="938" t="s">
        <v>2769</v>
      </c>
      <c r="I274" s="938">
        <v>54</v>
      </c>
      <c r="J274" s="938" t="s">
        <v>153</v>
      </c>
      <c r="K274" s="941" t="s">
        <v>2770</v>
      </c>
      <c r="L274" s="943">
        <v>56</v>
      </c>
      <c r="M274" s="945">
        <v>40</v>
      </c>
      <c r="N274" s="945">
        <v>10</v>
      </c>
      <c r="O274" s="945">
        <v>54</v>
      </c>
      <c r="P274" s="944" t="s">
        <v>153</v>
      </c>
      <c r="Q274" s="949" t="s">
        <v>2382</v>
      </c>
      <c r="R274" s="931"/>
      <c r="S274" s="931"/>
      <c r="T274" s="931"/>
      <c r="U274" s="931"/>
      <c r="V274" s="931"/>
    </row>
    <row r="275" spans="1:22">
      <c r="A275" s="931"/>
      <c r="B275" s="931"/>
      <c r="C275" s="931"/>
      <c r="D275" s="932"/>
      <c r="E275" s="937">
        <v>56</v>
      </c>
      <c r="F275" s="938">
        <v>56</v>
      </c>
      <c r="G275" s="938">
        <v>40</v>
      </c>
      <c r="H275" s="938" t="s">
        <v>2771</v>
      </c>
      <c r="I275" s="938">
        <v>54</v>
      </c>
      <c r="J275" s="938" t="s">
        <v>153</v>
      </c>
      <c r="K275" s="941" t="s">
        <v>2772</v>
      </c>
      <c r="L275" s="943">
        <v>56</v>
      </c>
      <c r="M275" s="945">
        <v>40</v>
      </c>
      <c r="N275" s="945" t="s">
        <v>2773</v>
      </c>
      <c r="O275" s="945">
        <v>54</v>
      </c>
      <c r="P275" s="944" t="s">
        <v>153</v>
      </c>
      <c r="Q275" s="949" t="s">
        <v>2774</v>
      </c>
      <c r="R275" s="931"/>
      <c r="S275" s="931"/>
      <c r="T275" s="931"/>
      <c r="U275" s="931"/>
      <c r="V275" s="931"/>
    </row>
    <row r="276" spans="1:22">
      <c r="A276" s="931"/>
      <c r="B276" s="931"/>
      <c r="C276" s="931"/>
      <c r="D276" s="932"/>
      <c r="E276" s="937">
        <v>57</v>
      </c>
      <c r="F276" s="938">
        <v>56</v>
      </c>
      <c r="G276" s="938">
        <v>40</v>
      </c>
      <c r="H276" s="938" t="s">
        <v>2775</v>
      </c>
      <c r="I276" s="938">
        <v>54</v>
      </c>
      <c r="J276" s="938" t="s">
        <v>153</v>
      </c>
      <c r="K276" s="941" t="s">
        <v>2776</v>
      </c>
      <c r="L276" s="943">
        <v>56</v>
      </c>
      <c r="M276" s="945">
        <v>40</v>
      </c>
      <c r="N276" s="945" t="s">
        <v>2777</v>
      </c>
      <c r="O276" s="945">
        <v>54</v>
      </c>
      <c r="P276" s="944" t="s">
        <v>153</v>
      </c>
      <c r="Q276" s="949" t="s">
        <v>2778</v>
      </c>
      <c r="R276" s="931"/>
      <c r="S276" s="931"/>
      <c r="T276" s="931"/>
      <c r="U276" s="931"/>
      <c r="V276" s="931"/>
    </row>
    <row r="277" spans="1:22">
      <c r="A277" s="931"/>
      <c r="B277" s="931"/>
      <c r="C277" s="931"/>
      <c r="D277" s="932"/>
      <c r="E277" s="937">
        <v>58</v>
      </c>
      <c r="F277" s="938">
        <v>56</v>
      </c>
      <c r="G277" s="938">
        <v>40</v>
      </c>
      <c r="H277" s="938" t="s">
        <v>2779</v>
      </c>
      <c r="I277" s="938">
        <v>54</v>
      </c>
      <c r="J277" s="938" t="s">
        <v>153</v>
      </c>
      <c r="K277" s="941" t="s">
        <v>2780</v>
      </c>
      <c r="L277" s="943">
        <v>56</v>
      </c>
      <c r="M277" s="945">
        <v>40</v>
      </c>
      <c r="N277" s="945">
        <v>19</v>
      </c>
      <c r="O277" s="945">
        <v>54</v>
      </c>
      <c r="P277" s="944" t="s">
        <v>153</v>
      </c>
      <c r="Q277" s="949" t="s">
        <v>2781</v>
      </c>
      <c r="R277" s="931"/>
      <c r="S277" s="931"/>
      <c r="T277" s="931"/>
      <c r="U277" s="931"/>
      <c r="V277" s="931"/>
    </row>
    <row r="278" spans="1:22">
      <c r="A278" s="931"/>
      <c r="B278" s="931"/>
      <c r="C278" s="931"/>
      <c r="D278" s="932"/>
      <c r="E278" s="937">
        <v>59</v>
      </c>
      <c r="F278" s="938">
        <v>56</v>
      </c>
      <c r="G278" s="938">
        <v>40</v>
      </c>
      <c r="H278" s="938" t="s">
        <v>2782</v>
      </c>
      <c r="I278" s="938">
        <v>54</v>
      </c>
      <c r="J278" s="938" t="s">
        <v>153</v>
      </c>
      <c r="K278" s="941" t="s">
        <v>2783</v>
      </c>
      <c r="L278" s="943">
        <v>56</v>
      </c>
      <c r="M278" s="945">
        <v>40</v>
      </c>
      <c r="N278" s="944" t="s">
        <v>2784</v>
      </c>
      <c r="O278" s="945">
        <v>54</v>
      </c>
      <c r="P278" s="944" t="s">
        <v>153</v>
      </c>
      <c r="Q278" s="949" t="s">
        <v>2738</v>
      </c>
      <c r="R278" s="931"/>
      <c r="S278" s="931"/>
      <c r="T278" s="931"/>
      <c r="U278" s="931"/>
      <c r="V278" s="931"/>
    </row>
    <row r="279" spans="1:22">
      <c r="A279" s="931"/>
      <c r="B279" s="931"/>
      <c r="C279" s="931"/>
      <c r="D279" s="932"/>
      <c r="E279" s="937">
        <v>60</v>
      </c>
      <c r="F279" s="938">
        <v>56</v>
      </c>
      <c r="G279" s="938">
        <v>39</v>
      </c>
      <c r="H279" s="938" t="s">
        <v>2785</v>
      </c>
      <c r="I279" s="938">
        <v>54</v>
      </c>
      <c r="J279" s="938" t="s">
        <v>153</v>
      </c>
      <c r="K279" s="941" t="s">
        <v>2786</v>
      </c>
      <c r="L279" s="943">
        <v>56</v>
      </c>
      <c r="M279" s="945">
        <v>39</v>
      </c>
      <c r="N279" s="945" t="s">
        <v>2787</v>
      </c>
      <c r="O279" s="945">
        <v>54</v>
      </c>
      <c r="P279" s="944" t="s">
        <v>153</v>
      </c>
      <c r="Q279" s="949" t="s">
        <v>2788</v>
      </c>
      <c r="R279" s="931"/>
      <c r="S279" s="931"/>
      <c r="T279" s="931"/>
      <c r="U279" s="931"/>
      <c r="V279" s="931"/>
    </row>
    <row r="280" spans="1:22">
      <c r="A280" s="931"/>
      <c r="B280" s="931"/>
      <c r="C280" s="931"/>
      <c r="D280" s="932"/>
      <c r="E280" s="937">
        <v>61</v>
      </c>
      <c r="F280" s="938">
        <v>56</v>
      </c>
      <c r="G280" s="938">
        <v>39</v>
      </c>
      <c r="H280" s="938" t="s">
        <v>2789</v>
      </c>
      <c r="I280" s="938">
        <v>54</v>
      </c>
      <c r="J280" s="938" t="s">
        <v>121</v>
      </c>
      <c r="K280" s="941" t="s">
        <v>2790</v>
      </c>
      <c r="L280" s="943">
        <v>56</v>
      </c>
      <c r="M280" s="945">
        <v>39</v>
      </c>
      <c r="N280" s="945" t="s">
        <v>2296</v>
      </c>
      <c r="O280" s="945">
        <v>54</v>
      </c>
      <c r="P280" s="944" t="s">
        <v>121</v>
      </c>
      <c r="Q280" s="948" t="s">
        <v>2791</v>
      </c>
      <c r="R280" s="931"/>
      <c r="S280" s="931"/>
      <c r="T280" s="931"/>
      <c r="U280" s="931"/>
      <c r="V280" s="931"/>
    </row>
    <row r="281" spans="1:22">
      <c r="A281" s="931"/>
      <c r="B281" s="931"/>
      <c r="C281" s="931"/>
      <c r="D281" s="932"/>
      <c r="E281" s="937">
        <v>62</v>
      </c>
      <c r="F281" s="938">
        <v>56</v>
      </c>
      <c r="G281" s="938">
        <v>39</v>
      </c>
      <c r="H281" s="938" t="s">
        <v>2792</v>
      </c>
      <c r="I281" s="938">
        <v>54</v>
      </c>
      <c r="J281" s="938" t="s">
        <v>97</v>
      </c>
      <c r="K281" s="941" t="s">
        <v>2793</v>
      </c>
      <c r="L281" s="943">
        <v>56</v>
      </c>
      <c r="M281" s="945">
        <v>39</v>
      </c>
      <c r="N281" s="945" t="s">
        <v>2431</v>
      </c>
      <c r="O281" s="945">
        <v>54</v>
      </c>
      <c r="P281" s="944" t="s">
        <v>97</v>
      </c>
      <c r="Q281" s="949" t="s">
        <v>2794</v>
      </c>
      <c r="R281" s="931"/>
      <c r="S281" s="931"/>
      <c r="T281" s="931"/>
      <c r="U281" s="931"/>
      <c r="V281" s="931"/>
    </row>
    <row r="282" spans="1:22">
      <c r="A282" s="931"/>
      <c r="B282" s="931"/>
      <c r="C282" s="931"/>
      <c r="D282" s="932"/>
      <c r="E282" s="937">
        <v>63</v>
      </c>
      <c r="F282" s="938">
        <v>56</v>
      </c>
      <c r="G282" s="938">
        <v>38</v>
      </c>
      <c r="H282" s="938" t="s">
        <v>2795</v>
      </c>
      <c r="I282" s="938">
        <v>54</v>
      </c>
      <c r="J282" s="938" t="s">
        <v>130</v>
      </c>
      <c r="K282" s="941" t="s">
        <v>2796</v>
      </c>
      <c r="L282" s="943">
        <v>56</v>
      </c>
      <c r="M282" s="945">
        <v>38</v>
      </c>
      <c r="N282" s="945" t="s">
        <v>2284</v>
      </c>
      <c r="O282" s="945">
        <v>54</v>
      </c>
      <c r="P282" s="944" t="s">
        <v>130</v>
      </c>
      <c r="Q282" s="949" t="s">
        <v>2797</v>
      </c>
      <c r="R282" s="931"/>
      <c r="S282" s="931"/>
      <c r="T282" s="931"/>
      <c r="U282" s="931"/>
      <c r="V282" s="931"/>
    </row>
    <row r="283" spans="1:22">
      <c r="A283" s="931"/>
      <c r="B283" s="931"/>
      <c r="C283" s="931"/>
      <c r="D283" s="932"/>
      <c r="E283" s="937">
        <v>64</v>
      </c>
      <c r="F283" s="938">
        <v>56</v>
      </c>
      <c r="G283" s="938">
        <v>37</v>
      </c>
      <c r="H283" s="938" t="s">
        <v>2798</v>
      </c>
      <c r="I283" s="938">
        <v>54</v>
      </c>
      <c r="J283" s="938" t="s">
        <v>130</v>
      </c>
      <c r="K283" s="941" t="s">
        <v>2799</v>
      </c>
      <c r="L283" s="943">
        <v>56</v>
      </c>
      <c r="M283" s="945">
        <v>37</v>
      </c>
      <c r="N283" s="945" t="s">
        <v>2328</v>
      </c>
      <c r="O283" s="945">
        <v>54</v>
      </c>
      <c r="P283" s="944" t="s">
        <v>130</v>
      </c>
      <c r="Q283" s="949" t="s">
        <v>2800</v>
      </c>
      <c r="R283" s="931"/>
      <c r="S283" s="931"/>
      <c r="T283" s="931"/>
      <c r="U283" s="931"/>
      <c r="V283" s="931"/>
    </row>
    <row r="284" spans="1:22">
      <c r="A284" s="931"/>
      <c r="B284" s="931"/>
      <c r="C284" s="931"/>
      <c r="D284" s="932"/>
      <c r="E284" s="937">
        <v>65</v>
      </c>
      <c r="F284" s="938">
        <v>56</v>
      </c>
      <c r="G284" s="938">
        <v>37</v>
      </c>
      <c r="H284" s="938" t="s">
        <v>2801</v>
      </c>
      <c r="I284" s="938">
        <v>54</v>
      </c>
      <c r="J284" s="938" t="s">
        <v>130</v>
      </c>
      <c r="K284" s="941" t="s">
        <v>2802</v>
      </c>
      <c r="L284" s="943">
        <v>56</v>
      </c>
      <c r="M284" s="945">
        <v>37</v>
      </c>
      <c r="N284" s="945" t="s">
        <v>2803</v>
      </c>
      <c r="O284" s="945">
        <v>54</v>
      </c>
      <c r="P284" s="944" t="s">
        <v>130</v>
      </c>
      <c r="Q284" s="949" t="s">
        <v>2804</v>
      </c>
      <c r="R284" s="931"/>
      <c r="S284" s="931"/>
      <c r="T284" s="931"/>
      <c r="U284" s="931"/>
      <c r="V284" s="931"/>
    </row>
    <row r="285" spans="1:22">
      <c r="A285" s="931"/>
      <c r="B285" s="931"/>
      <c r="C285" s="931"/>
      <c r="D285" s="932"/>
      <c r="E285" s="937">
        <v>66</v>
      </c>
      <c r="F285" s="938">
        <v>56</v>
      </c>
      <c r="G285" s="938">
        <v>37</v>
      </c>
      <c r="H285" s="938" t="s">
        <v>2805</v>
      </c>
      <c r="I285" s="938">
        <v>54</v>
      </c>
      <c r="J285" s="938" t="s">
        <v>130</v>
      </c>
      <c r="K285" s="941" t="s">
        <v>2806</v>
      </c>
      <c r="L285" s="943">
        <v>56</v>
      </c>
      <c r="M285" s="945">
        <v>37</v>
      </c>
      <c r="N285" s="945" t="s">
        <v>2245</v>
      </c>
      <c r="O285" s="945">
        <v>54</v>
      </c>
      <c r="P285" s="944" t="s">
        <v>130</v>
      </c>
      <c r="Q285" s="949" t="s">
        <v>2700</v>
      </c>
      <c r="R285" s="931"/>
      <c r="S285" s="931"/>
      <c r="T285" s="931"/>
      <c r="U285" s="931"/>
      <c r="V285" s="931"/>
    </row>
    <row r="286" spans="1:22">
      <c r="A286" s="931"/>
      <c r="B286" s="931"/>
      <c r="C286" s="931"/>
      <c r="D286" s="932"/>
      <c r="E286" s="937">
        <v>67</v>
      </c>
      <c r="F286" s="938">
        <v>56</v>
      </c>
      <c r="G286" s="938">
        <v>37</v>
      </c>
      <c r="H286" s="938" t="s">
        <v>2807</v>
      </c>
      <c r="I286" s="938">
        <v>54</v>
      </c>
      <c r="J286" s="938" t="s">
        <v>1089</v>
      </c>
      <c r="K286" s="941" t="s">
        <v>2808</v>
      </c>
      <c r="L286" s="943">
        <v>56</v>
      </c>
      <c r="M286" s="945">
        <v>37</v>
      </c>
      <c r="N286" s="945" t="s">
        <v>1454</v>
      </c>
      <c r="O286" s="945">
        <v>54</v>
      </c>
      <c r="P286" s="944" t="s">
        <v>1089</v>
      </c>
      <c r="Q286" s="949" t="s">
        <v>2809</v>
      </c>
      <c r="R286" s="931"/>
      <c r="S286" s="931"/>
      <c r="T286" s="931"/>
      <c r="U286" s="931"/>
      <c r="V286" s="931"/>
    </row>
    <row r="287" spans="1:22">
      <c r="A287" s="931"/>
      <c r="B287" s="931"/>
      <c r="C287" s="931"/>
      <c r="D287" s="932"/>
      <c r="E287" s="937">
        <v>68</v>
      </c>
      <c r="F287" s="938">
        <v>56</v>
      </c>
      <c r="G287" s="938">
        <v>36</v>
      </c>
      <c r="H287" s="938" t="s">
        <v>2810</v>
      </c>
      <c r="I287" s="938">
        <v>54</v>
      </c>
      <c r="J287" s="938" t="s">
        <v>1089</v>
      </c>
      <c r="K287" s="941" t="s">
        <v>2811</v>
      </c>
      <c r="L287" s="943">
        <v>56</v>
      </c>
      <c r="M287" s="945">
        <v>36</v>
      </c>
      <c r="N287" s="945" t="s">
        <v>1978</v>
      </c>
      <c r="O287" s="945">
        <v>54</v>
      </c>
      <c r="P287" s="944" t="s">
        <v>1089</v>
      </c>
      <c r="Q287" s="949" t="s">
        <v>2777</v>
      </c>
      <c r="R287" s="931"/>
      <c r="S287" s="931"/>
      <c r="T287" s="931"/>
      <c r="U287" s="931"/>
      <c r="V287" s="931"/>
    </row>
    <row r="288" spans="1:22">
      <c r="A288" s="931"/>
      <c r="B288" s="931"/>
      <c r="C288" s="931"/>
      <c r="D288" s="932"/>
      <c r="E288" s="937">
        <v>69</v>
      </c>
      <c r="F288" s="938">
        <v>56</v>
      </c>
      <c r="G288" s="938">
        <v>35</v>
      </c>
      <c r="H288" s="938" t="s">
        <v>2812</v>
      </c>
      <c r="I288" s="938">
        <v>54</v>
      </c>
      <c r="J288" s="938" t="s">
        <v>153</v>
      </c>
      <c r="K288" s="941" t="s">
        <v>2813</v>
      </c>
      <c r="L288" s="943">
        <v>56</v>
      </c>
      <c r="M288" s="945">
        <v>35</v>
      </c>
      <c r="N288" s="945">
        <v>20</v>
      </c>
      <c r="O288" s="945">
        <v>54</v>
      </c>
      <c r="P288" s="944" t="s">
        <v>121</v>
      </c>
      <c r="Q288" s="948" t="s">
        <v>2814</v>
      </c>
      <c r="R288" s="931"/>
      <c r="S288" s="931"/>
      <c r="T288" s="931"/>
      <c r="U288" s="931"/>
      <c r="V288" s="931"/>
    </row>
    <row r="289" spans="1:22">
      <c r="A289" s="931"/>
      <c r="B289" s="931"/>
      <c r="C289" s="931"/>
      <c r="D289" s="932"/>
      <c r="E289" s="937">
        <v>70</v>
      </c>
      <c r="F289" s="938">
        <v>56</v>
      </c>
      <c r="G289" s="938">
        <v>34</v>
      </c>
      <c r="H289" s="938" t="s">
        <v>2815</v>
      </c>
      <c r="I289" s="938">
        <v>54</v>
      </c>
      <c r="J289" s="938" t="s">
        <v>153</v>
      </c>
      <c r="K289" s="941" t="s">
        <v>2816</v>
      </c>
      <c r="L289" s="943">
        <v>56</v>
      </c>
      <c r="M289" s="945">
        <v>34</v>
      </c>
      <c r="N289" s="945" t="s">
        <v>2817</v>
      </c>
      <c r="O289" s="945">
        <v>54</v>
      </c>
      <c r="P289" s="944" t="s">
        <v>121</v>
      </c>
      <c r="Q289" s="948" t="s">
        <v>62</v>
      </c>
      <c r="R289" s="931"/>
      <c r="S289" s="931"/>
      <c r="T289" s="931"/>
      <c r="U289" s="931"/>
      <c r="V289" s="931"/>
    </row>
    <row r="290" spans="1:22">
      <c r="A290" s="931"/>
      <c r="B290" s="931"/>
      <c r="C290" s="931"/>
      <c r="D290" s="932"/>
      <c r="E290" s="937">
        <v>71</v>
      </c>
      <c r="F290" s="938">
        <v>56</v>
      </c>
      <c r="G290" s="938">
        <v>34</v>
      </c>
      <c r="H290" s="938" t="s">
        <v>2818</v>
      </c>
      <c r="I290" s="938">
        <v>54</v>
      </c>
      <c r="J290" s="938" t="s">
        <v>121</v>
      </c>
      <c r="K290" s="941" t="s">
        <v>2819</v>
      </c>
      <c r="L290" s="943">
        <v>56</v>
      </c>
      <c r="M290" s="945">
        <v>34</v>
      </c>
      <c r="N290" s="945" t="s">
        <v>2803</v>
      </c>
      <c r="O290" s="945">
        <v>54</v>
      </c>
      <c r="P290" s="944" t="s">
        <v>121</v>
      </c>
      <c r="Q290" s="949">
        <v>30</v>
      </c>
      <c r="R290" s="931"/>
      <c r="S290" s="931"/>
      <c r="T290" s="931"/>
      <c r="U290" s="931"/>
      <c r="V290" s="931"/>
    </row>
    <row r="291" spans="1:22">
      <c r="A291" s="931"/>
      <c r="B291" s="931"/>
      <c r="C291" s="931"/>
      <c r="D291" s="932"/>
      <c r="E291" s="937">
        <v>72</v>
      </c>
      <c r="F291" s="938">
        <v>56</v>
      </c>
      <c r="G291" s="938">
        <v>35</v>
      </c>
      <c r="H291" s="938" t="s">
        <v>2820</v>
      </c>
      <c r="I291" s="938">
        <v>54</v>
      </c>
      <c r="J291" s="938" t="s">
        <v>1089</v>
      </c>
      <c r="K291" s="941" t="s">
        <v>2821</v>
      </c>
      <c r="L291" s="943">
        <v>56</v>
      </c>
      <c r="M291" s="945">
        <v>35</v>
      </c>
      <c r="N291" s="945">
        <v>30</v>
      </c>
      <c r="O291" s="945">
        <v>54</v>
      </c>
      <c r="P291" s="944" t="s">
        <v>1089</v>
      </c>
      <c r="Q291" s="949" t="s">
        <v>2691</v>
      </c>
      <c r="R291" s="931"/>
      <c r="S291" s="931"/>
      <c r="T291" s="931"/>
      <c r="U291" s="931"/>
      <c r="V291" s="931"/>
    </row>
    <row r="292" spans="1:22">
      <c r="A292" s="931"/>
      <c r="B292" s="931"/>
      <c r="C292" s="931"/>
      <c r="D292" s="932"/>
      <c r="E292" s="937">
        <v>73</v>
      </c>
      <c r="F292" s="938">
        <v>56</v>
      </c>
      <c r="G292" s="938">
        <v>34</v>
      </c>
      <c r="H292" s="938" t="s">
        <v>2822</v>
      </c>
      <c r="I292" s="938">
        <v>54</v>
      </c>
      <c r="J292" s="938" t="s">
        <v>130</v>
      </c>
      <c r="K292" s="941" t="s">
        <v>2823</v>
      </c>
      <c r="L292" s="943">
        <v>56</v>
      </c>
      <c r="M292" s="945">
        <v>34</v>
      </c>
      <c r="N292" s="945">
        <v>40</v>
      </c>
      <c r="O292" s="945">
        <v>54</v>
      </c>
      <c r="P292" s="944" t="s">
        <v>130</v>
      </c>
      <c r="Q292" s="948" t="s">
        <v>2544</v>
      </c>
      <c r="R292" s="931"/>
      <c r="S292" s="931"/>
      <c r="T292" s="931"/>
      <c r="U292" s="931"/>
      <c r="V292" s="931"/>
    </row>
    <row r="293" spans="1:22">
      <c r="A293" s="931"/>
      <c r="B293" s="931"/>
      <c r="C293" s="931"/>
      <c r="D293" s="932"/>
      <c r="E293" s="937">
        <v>74</v>
      </c>
      <c r="F293" s="938">
        <v>56</v>
      </c>
      <c r="G293" s="938">
        <v>35</v>
      </c>
      <c r="H293" s="938" t="s">
        <v>2824</v>
      </c>
      <c r="I293" s="938">
        <v>54</v>
      </c>
      <c r="J293" s="938" t="s">
        <v>97</v>
      </c>
      <c r="K293" s="941" t="s">
        <v>2825</v>
      </c>
      <c r="L293" s="943">
        <v>56</v>
      </c>
      <c r="M293" s="945">
        <v>34</v>
      </c>
      <c r="N293" s="945" t="s">
        <v>2699</v>
      </c>
      <c r="O293" s="945">
        <v>54</v>
      </c>
      <c r="P293" s="944" t="s">
        <v>97</v>
      </c>
      <c r="Q293" s="948" t="s">
        <v>2826</v>
      </c>
      <c r="R293" s="931"/>
      <c r="S293" s="931"/>
      <c r="T293" s="931"/>
      <c r="U293" s="931"/>
      <c r="V293" s="931"/>
    </row>
    <row r="294" spans="1:22">
      <c r="A294" s="931"/>
      <c r="B294" s="931"/>
      <c r="C294" s="931"/>
      <c r="D294" s="932"/>
      <c r="E294" s="937">
        <v>75</v>
      </c>
      <c r="F294" s="938">
        <v>56</v>
      </c>
      <c r="G294" s="938">
        <v>34</v>
      </c>
      <c r="H294" s="938" t="s">
        <v>2827</v>
      </c>
      <c r="I294" s="938">
        <v>54</v>
      </c>
      <c r="J294" s="938" t="s">
        <v>97</v>
      </c>
      <c r="K294" s="941" t="s">
        <v>2828</v>
      </c>
      <c r="L294" s="943">
        <v>56</v>
      </c>
      <c r="M294" s="945">
        <v>34</v>
      </c>
      <c r="N294" s="945" t="s">
        <v>2788</v>
      </c>
      <c r="O294" s="945">
        <v>54</v>
      </c>
      <c r="P294" s="944" t="s">
        <v>97</v>
      </c>
      <c r="Q294" s="949" t="s">
        <v>2504</v>
      </c>
      <c r="R294" s="931"/>
      <c r="S294" s="931"/>
      <c r="T294" s="931"/>
      <c r="U294" s="931"/>
      <c r="V294" s="931"/>
    </row>
    <row r="295" spans="1:22">
      <c r="A295" s="931"/>
      <c r="B295" s="931"/>
      <c r="C295" s="931"/>
      <c r="D295" s="932"/>
      <c r="E295" s="937">
        <v>76</v>
      </c>
      <c r="F295" s="938">
        <v>56</v>
      </c>
      <c r="G295" s="938">
        <v>34</v>
      </c>
      <c r="H295" s="938" t="s">
        <v>2829</v>
      </c>
      <c r="I295" s="938">
        <v>54</v>
      </c>
      <c r="J295" s="938" t="s">
        <v>298</v>
      </c>
      <c r="K295" s="941" t="s">
        <v>2830</v>
      </c>
      <c r="L295" s="943">
        <v>56</v>
      </c>
      <c r="M295" s="945">
        <v>34</v>
      </c>
      <c r="N295" s="945" t="s">
        <v>2831</v>
      </c>
      <c r="O295" s="945">
        <v>54</v>
      </c>
      <c r="P295" s="944" t="s">
        <v>298</v>
      </c>
      <c r="Q295" s="949" t="s">
        <v>2544</v>
      </c>
      <c r="R295" s="931"/>
      <c r="S295" s="931"/>
      <c r="T295" s="931"/>
      <c r="U295" s="931"/>
      <c r="V295" s="931"/>
    </row>
    <row r="296" spans="1:22">
      <c r="A296" s="931"/>
      <c r="B296" s="931"/>
      <c r="C296" s="931"/>
      <c r="D296" s="932"/>
      <c r="E296" s="937">
        <v>77</v>
      </c>
      <c r="F296" s="938">
        <v>56</v>
      </c>
      <c r="G296" s="938">
        <v>34</v>
      </c>
      <c r="H296" s="938" t="s">
        <v>2832</v>
      </c>
      <c r="I296" s="938">
        <v>54</v>
      </c>
      <c r="J296" s="938" t="s">
        <v>298</v>
      </c>
      <c r="K296" s="941" t="s">
        <v>2833</v>
      </c>
      <c r="L296" s="943">
        <v>56</v>
      </c>
      <c r="M296" s="945">
        <v>34</v>
      </c>
      <c r="N296" s="945" t="s">
        <v>2834</v>
      </c>
      <c r="O296" s="945">
        <v>54</v>
      </c>
      <c r="P296" s="944" t="s">
        <v>298</v>
      </c>
      <c r="Q296" s="949" t="s">
        <v>2373</v>
      </c>
      <c r="R296" s="931"/>
      <c r="S296" s="931"/>
      <c r="T296" s="931"/>
      <c r="U296" s="931"/>
      <c r="V296" s="931"/>
    </row>
    <row r="297" spans="1:22">
      <c r="A297" s="931"/>
      <c r="B297" s="931"/>
      <c r="C297" s="931"/>
      <c r="D297" s="932"/>
      <c r="E297" s="937">
        <v>78</v>
      </c>
      <c r="F297" s="938">
        <v>56</v>
      </c>
      <c r="G297" s="938">
        <v>34</v>
      </c>
      <c r="H297" s="938" t="s">
        <v>2835</v>
      </c>
      <c r="I297" s="938">
        <v>54</v>
      </c>
      <c r="J297" s="938" t="s">
        <v>298</v>
      </c>
      <c r="K297" s="941" t="s">
        <v>2836</v>
      </c>
      <c r="L297" s="943">
        <v>56</v>
      </c>
      <c r="M297" s="945">
        <v>34</v>
      </c>
      <c r="N297" s="944" t="s">
        <v>2353</v>
      </c>
      <c r="O297" s="945">
        <v>54</v>
      </c>
      <c r="P297" s="944" t="s">
        <v>298</v>
      </c>
      <c r="Q297" s="949" t="s">
        <v>2556</v>
      </c>
      <c r="R297" s="931"/>
      <c r="S297" s="931"/>
      <c r="T297" s="931"/>
      <c r="U297" s="931"/>
      <c r="V297" s="931"/>
    </row>
    <row r="298" spans="1:22">
      <c r="A298" s="931"/>
      <c r="B298" s="931"/>
      <c r="C298" s="931"/>
      <c r="D298" s="932"/>
      <c r="E298" s="937">
        <v>79</v>
      </c>
      <c r="F298" s="938">
        <v>56</v>
      </c>
      <c r="G298" s="938">
        <v>33</v>
      </c>
      <c r="H298" s="938" t="s">
        <v>2837</v>
      </c>
      <c r="I298" s="938">
        <v>54</v>
      </c>
      <c r="J298" s="938" t="s">
        <v>298</v>
      </c>
      <c r="K298" s="941" t="s">
        <v>2838</v>
      </c>
      <c r="L298" s="943">
        <v>56</v>
      </c>
      <c r="M298" s="945">
        <v>33</v>
      </c>
      <c r="N298" s="945" t="s">
        <v>1611</v>
      </c>
      <c r="O298" s="945">
        <v>54</v>
      </c>
      <c r="P298" s="944" t="s">
        <v>298</v>
      </c>
      <c r="Q298" s="949" t="s">
        <v>2839</v>
      </c>
      <c r="R298" s="931"/>
      <c r="S298" s="931"/>
      <c r="T298" s="931"/>
      <c r="U298" s="931"/>
      <c r="V298" s="931"/>
    </row>
    <row r="299" spans="1:22">
      <c r="A299" s="931"/>
      <c r="B299" s="931"/>
      <c r="C299" s="931"/>
      <c r="D299" s="932"/>
      <c r="E299" s="937">
        <v>80</v>
      </c>
      <c r="F299" s="938">
        <v>56</v>
      </c>
      <c r="G299" s="938">
        <v>33</v>
      </c>
      <c r="H299" s="938" t="s">
        <v>2840</v>
      </c>
      <c r="I299" s="938">
        <v>54</v>
      </c>
      <c r="J299" s="938" t="s">
        <v>298</v>
      </c>
      <c r="K299" s="941" t="s">
        <v>2841</v>
      </c>
      <c r="L299" s="943">
        <v>56</v>
      </c>
      <c r="M299" s="945">
        <v>33</v>
      </c>
      <c r="N299" s="945" t="s">
        <v>2447</v>
      </c>
      <c r="O299" s="945">
        <v>54</v>
      </c>
      <c r="P299" s="944" t="s">
        <v>298</v>
      </c>
      <c r="Q299" s="949" t="s">
        <v>2842</v>
      </c>
      <c r="R299" s="931"/>
      <c r="S299" s="931"/>
      <c r="T299" s="931"/>
      <c r="U299" s="931"/>
      <c r="V299" s="931"/>
    </row>
    <row r="300" spans="1:22">
      <c r="A300" s="931"/>
      <c r="B300" s="931"/>
      <c r="C300" s="931"/>
      <c r="D300" s="932"/>
      <c r="E300" s="937">
        <v>81</v>
      </c>
      <c r="F300" s="938">
        <v>56</v>
      </c>
      <c r="G300" s="938">
        <v>32</v>
      </c>
      <c r="H300" s="938" t="s">
        <v>2843</v>
      </c>
      <c r="I300" s="938">
        <v>54</v>
      </c>
      <c r="J300" s="938" t="s">
        <v>298</v>
      </c>
      <c r="K300" s="941" t="s">
        <v>2844</v>
      </c>
      <c r="L300" s="943">
        <v>56</v>
      </c>
      <c r="M300" s="945">
        <v>32</v>
      </c>
      <c r="N300" s="945" t="s">
        <v>2446</v>
      </c>
      <c r="O300" s="945">
        <v>54</v>
      </c>
      <c r="P300" s="944" t="s">
        <v>298</v>
      </c>
      <c r="Q300" s="949" t="s">
        <v>2845</v>
      </c>
      <c r="R300" s="931"/>
      <c r="S300" s="931"/>
      <c r="T300" s="931"/>
      <c r="U300" s="931"/>
      <c r="V300" s="931"/>
    </row>
    <row r="301" spans="1:22">
      <c r="A301" s="931"/>
      <c r="B301" s="931"/>
      <c r="C301" s="931"/>
      <c r="D301" s="932"/>
      <c r="E301" s="937">
        <v>82</v>
      </c>
      <c r="F301" s="938">
        <v>56</v>
      </c>
      <c r="G301" s="938">
        <v>32</v>
      </c>
      <c r="H301" s="938" t="s">
        <v>2846</v>
      </c>
      <c r="I301" s="938">
        <v>54</v>
      </c>
      <c r="J301" s="938" t="s">
        <v>96</v>
      </c>
      <c r="K301" s="941" t="s">
        <v>2847</v>
      </c>
      <c r="L301" s="943">
        <v>56</v>
      </c>
      <c r="M301" s="945">
        <v>32</v>
      </c>
      <c r="N301" s="945" t="s">
        <v>2848</v>
      </c>
      <c r="O301" s="945">
        <v>54</v>
      </c>
      <c r="P301" s="944" t="s">
        <v>96</v>
      </c>
      <c r="Q301" s="949" t="s">
        <v>2226</v>
      </c>
      <c r="R301" s="931"/>
      <c r="S301" s="931"/>
      <c r="T301" s="931"/>
      <c r="U301" s="931"/>
      <c r="V301" s="931"/>
    </row>
    <row r="302" spans="1:22">
      <c r="A302" s="931"/>
      <c r="B302" s="931"/>
      <c r="C302" s="931"/>
      <c r="D302" s="932"/>
      <c r="E302" s="937">
        <v>83</v>
      </c>
      <c r="F302" s="938">
        <v>56</v>
      </c>
      <c r="G302" s="938">
        <v>32</v>
      </c>
      <c r="H302" s="938" t="s">
        <v>2849</v>
      </c>
      <c r="I302" s="938">
        <v>54</v>
      </c>
      <c r="J302" s="938" t="s">
        <v>96</v>
      </c>
      <c r="K302" s="941" t="s">
        <v>2850</v>
      </c>
      <c r="L302" s="943">
        <v>56</v>
      </c>
      <c r="M302" s="945">
        <v>32</v>
      </c>
      <c r="N302" s="944" t="s">
        <v>161</v>
      </c>
      <c r="O302" s="945">
        <v>54</v>
      </c>
      <c r="P302" s="944" t="s">
        <v>96</v>
      </c>
      <c r="Q302" s="949">
        <v>50</v>
      </c>
      <c r="R302" s="931"/>
      <c r="S302" s="931"/>
      <c r="T302" s="931"/>
      <c r="U302" s="931"/>
      <c r="V302" s="931"/>
    </row>
    <row r="303" spans="1:22">
      <c r="A303" s="931"/>
      <c r="B303" s="931"/>
      <c r="C303" s="931"/>
      <c r="D303" s="932"/>
      <c r="E303" s="937">
        <v>84</v>
      </c>
      <c r="F303" s="938">
        <v>56</v>
      </c>
      <c r="G303" s="938">
        <v>32</v>
      </c>
      <c r="H303" s="938" t="s">
        <v>2851</v>
      </c>
      <c r="I303" s="938">
        <v>54</v>
      </c>
      <c r="J303" s="938" t="s">
        <v>161</v>
      </c>
      <c r="K303" s="941" t="s">
        <v>2852</v>
      </c>
      <c r="L303" s="943">
        <v>56</v>
      </c>
      <c r="M303" s="945">
        <v>32</v>
      </c>
      <c r="N303" s="944" t="s">
        <v>2370</v>
      </c>
      <c r="O303" s="945">
        <v>54</v>
      </c>
      <c r="P303" s="944" t="s">
        <v>161</v>
      </c>
      <c r="Q303" s="949" t="s">
        <v>2237</v>
      </c>
      <c r="R303" s="931"/>
      <c r="S303" s="931"/>
      <c r="T303" s="931"/>
      <c r="U303" s="931"/>
      <c r="V303" s="931"/>
    </row>
    <row r="304" spans="1:22">
      <c r="A304" s="931"/>
      <c r="B304" s="931"/>
      <c r="C304" s="931"/>
      <c r="D304" s="932"/>
      <c r="E304" s="937">
        <v>85</v>
      </c>
      <c r="F304" s="938">
        <v>56</v>
      </c>
      <c r="G304" s="938">
        <v>31</v>
      </c>
      <c r="H304" s="938" t="s">
        <v>2853</v>
      </c>
      <c r="I304" s="938">
        <v>54</v>
      </c>
      <c r="J304" s="938" t="s">
        <v>161</v>
      </c>
      <c r="K304" s="941" t="s">
        <v>2854</v>
      </c>
      <c r="L304" s="943">
        <v>56</v>
      </c>
      <c r="M304" s="945">
        <v>31</v>
      </c>
      <c r="N304" s="945" t="s">
        <v>2855</v>
      </c>
      <c r="O304" s="945">
        <v>54</v>
      </c>
      <c r="P304" s="944" t="s">
        <v>161</v>
      </c>
      <c r="Q304" s="949" t="s">
        <v>2529</v>
      </c>
      <c r="R304" s="931"/>
      <c r="S304" s="931"/>
      <c r="T304" s="931"/>
      <c r="U304" s="931"/>
      <c r="V304" s="931"/>
    </row>
    <row r="305" spans="1:22">
      <c r="A305" s="931"/>
      <c r="B305" s="931"/>
      <c r="C305" s="931"/>
      <c r="D305" s="932"/>
      <c r="E305" s="937">
        <v>86</v>
      </c>
      <c r="F305" s="938">
        <v>56</v>
      </c>
      <c r="G305" s="938">
        <v>31</v>
      </c>
      <c r="H305" s="938" t="s">
        <v>2856</v>
      </c>
      <c r="I305" s="938">
        <v>54</v>
      </c>
      <c r="J305" s="938" t="s">
        <v>40</v>
      </c>
      <c r="K305" s="941" t="s">
        <v>2857</v>
      </c>
      <c r="L305" s="943">
        <v>56</v>
      </c>
      <c r="M305" s="945">
        <v>31</v>
      </c>
      <c r="N305" s="944" t="s">
        <v>2345</v>
      </c>
      <c r="O305" s="945">
        <v>54</v>
      </c>
      <c r="P305" s="944" t="s">
        <v>40</v>
      </c>
      <c r="Q305" s="949" t="s">
        <v>2858</v>
      </c>
      <c r="R305" s="931"/>
      <c r="S305" s="931"/>
      <c r="T305" s="931"/>
      <c r="U305" s="931"/>
      <c r="V305" s="931"/>
    </row>
    <row r="306" spans="1:22">
      <c r="A306" s="931"/>
      <c r="B306" s="931"/>
      <c r="C306" s="931"/>
      <c r="D306" s="932"/>
      <c r="E306" s="937">
        <v>87</v>
      </c>
      <c r="F306" s="938">
        <v>56</v>
      </c>
      <c r="G306" s="938">
        <v>32</v>
      </c>
      <c r="H306" s="938" t="s">
        <v>2859</v>
      </c>
      <c r="I306" s="938">
        <v>54</v>
      </c>
      <c r="J306" s="938" t="s">
        <v>40</v>
      </c>
      <c r="K306" s="941" t="s">
        <v>2860</v>
      </c>
      <c r="L306" s="943">
        <v>56</v>
      </c>
      <c r="M306" s="945">
        <v>32</v>
      </c>
      <c r="N306" s="944" t="s">
        <v>2861</v>
      </c>
      <c r="O306" s="945">
        <v>54</v>
      </c>
      <c r="P306" s="944" t="s">
        <v>40</v>
      </c>
      <c r="Q306" s="949" t="s">
        <v>2800</v>
      </c>
      <c r="R306" s="931"/>
      <c r="S306" s="931"/>
      <c r="T306" s="931"/>
      <c r="U306" s="931"/>
      <c r="V306" s="931"/>
    </row>
    <row r="307" spans="1:22">
      <c r="A307" s="931"/>
      <c r="B307" s="931"/>
      <c r="C307" s="931"/>
      <c r="D307" s="932"/>
      <c r="E307" s="937">
        <v>88</v>
      </c>
      <c r="F307" s="938">
        <v>56</v>
      </c>
      <c r="G307" s="938">
        <v>32</v>
      </c>
      <c r="H307" s="938" t="s">
        <v>2862</v>
      </c>
      <c r="I307" s="938">
        <v>54</v>
      </c>
      <c r="J307" s="938">
        <v>11</v>
      </c>
      <c r="K307" s="941" t="s">
        <v>2863</v>
      </c>
      <c r="L307" s="943">
        <v>56</v>
      </c>
      <c r="M307" s="945">
        <v>32</v>
      </c>
      <c r="N307" s="944" t="s">
        <v>2377</v>
      </c>
      <c r="O307" s="945">
        <v>54</v>
      </c>
      <c r="P307" s="944" t="s">
        <v>461</v>
      </c>
      <c r="Q307" s="949" t="s">
        <v>2864</v>
      </c>
      <c r="R307" s="931"/>
      <c r="S307" s="931"/>
      <c r="T307" s="931"/>
      <c r="U307" s="931"/>
      <c r="V307" s="931"/>
    </row>
    <row r="308" spans="1:22">
      <c r="A308" s="931"/>
      <c r="B308" s="931"/>
      <c r="C308" s="931"/>
      <c r="D308" s="932"/>
      <c r="E308" s="937">
        <v>89</v>
      </c>
      <c r="F308" s="938">
        <v>56</v>
      </c>
      <c r="G308" s="938">
        <v>30</v>
      </c>
      <c r="H308" s="938" t="s">
        <v>2865</v>
      </c>
      <c r="I308" s="938">
        <v>54</v>
      </c>
      <c r="J308" s="938">
        <v>11</v>
      </c>
      <c r="K308" s="941" t="s">
        <v>2866</v>
      </c>
      <c r="L308" s="943">
        <v>56</v>
      </c>
      <c r="M308" s="945">
        <v>30</v>
      </c>
      <c r="N308" s="945" t="s">
        <v>2867</v>
      </c>
      <c r="O308" s="945">
        <v>54</v>
      </c>
      <c r="P308" s="944" t="s">
        <v>461</v>
      </c>
      <c r="Q308" s="949" t="s">
        <v>2868</v>
      </c>
      <c r="R308" s="931"/>
      <c r="S308" s="931"/>
      <c r="T308" s="931"/>
      <c r="U308" s="931"/>
      <c r="V308" s="931"/>
    </row>
    <row r="309" spans="1:22">
      <c r="A309" s="931"/>
      <c r="B309" s="931"/>
      <c r="C309" s="931"/>
      <c r="D309" s="932"/>
      <c r="E309" s="937">
        <v>90</v>
      </c>
      <c r="F309" s="938">
        <v>56</v>
      </c>
      <c r="G309" s="938">
        <v>30</v>
      </c>
      <c r="H309" s="938" t="s">
        <v>2869</v>
      </c>
      <c r="I309" s="938">
        <v>54</v>
      </c>
      <c r="J309" s="938">
        <v>11</v>
      </c>
      <c r="K309" s="941" t="s">
        <v>2870</v>
      </c>
      <c r="L309" s="943">
        <v>56</v>
      </c>
      <c r="M309" s="945">
        <v>30</v>
      </c>
      <c r="N309" s="945" t="s">
        <v>2871</v>
      </c>
      <c r="O309" s="945">
        <v>54</v>
      </c>
      <c r="P309" s="944" t="s">
        <v>461</v>
      </c>
      <c r="Q309" s="949" t="s">
        <v>2305</v>
      </c>
      <c r="R309" s="931"/>
      <c r="S309" s="931"/>
      <c r="T309" s="931"/>
      <c r="U309" s="931"/>
      <c r="V309" s="931"/>
    </row>
    <row r="310" spans="1:22">
      <c r="A310" s="931"/>
      <c r="B310" s="931"/>
      <c r="C310" s="931"/>
      <c r="D310" s="932"/>
      <c r="E310" s="937">
        <v>91</v>
      </c>
      <c r="F310" s="938">
        <v>56</v>
      </c>
      <c r="G310" s="938">
        <v>29</v>
      </c>
      <c r="H310" s="938" t="s">
        <v>2872</v>
      </c>
      <c r="I310" s="938">
        <v>54</v>
      </c>
      <c r="J310" s="938">
        <v>12</v>
      </c>
      <c r="K310" s="941" t="s">
        <v>2873</v>
      </c>
      <c r="L310" s="943">
        <v>56</v>
      </c>
      <c r="M310" s="945">
        <v>29</v>
      </c>
      <c r="N310" s="944" t="s">
        <v>2305</v>
      </c>
      <c r="O310" s="945">
        <v>54</v>
      </c>
      <c r="P310" s="944" t="s">
        <v>553</v>
      </c>
      <c r="Q310" s="949" t="s">
        <v>2237</v>
      </c>
      <c r="R310" s="931"/>
      <c r="S310" s="931"/>
      <c r="T310" s="931"/>
      <c r="U310" s="931"/>
      <c r="V310" s="931"/>
    </row>
    <row r="311" spans="1:22">
      <c r="A311" s="931"/>
      <c r="B311" s="931"/>
      <c r="C311" s="931"/>
      <c r="D311" s="932"/>
      <c r="E311" s="937">
        <v>92</v>
      </c>
      <c r="F311" s="938">
        <v>56</v>
      </c>
      <c r="G311" s="938">
        <v>29</v>
      </c>
      <c r="H311" s="938" t="s">
        <v>2874</v>
      </c>
      <c r="I311" s="938">
        <v>54</v>
      </c>
      <c r="J311" s="938">
        <v>12</v>
      </c>
      <c r="K311" s="941" t="s">
        <v>2875</v>
      </c>
      <c r="L311" s="943">
        <v>56</v>
      </c>
      <c r="M311" s="945">
        <v>29</v>
      </c>
      <c r="N311" s="945" t="s">
        <v>2876</v>
      </c>
      <c r="O311" s="945">
        <v>54</v>
      </c>
      <c r="P311" s="945">
        <v>12</v>
      </c>
      <c r="Q311" s="949" t="s">
        <v>2778</v>
      </c>
      <c r="R311" s="931"/>
      <c r="S311" s="931"/>
      <c r="T311" s="931"/>
      <c r="U311" s="931"/>
      <c r="V311" s="931"/>
    </row>
    <row r="312" spans="1:22">
      <c r="A312" s="931"/>
      <c r="B312" s="931"/>
      <c r="C312" s="931"/>
      <c r="D312" s="932"/>
      <c r="E312" s="937">
        <v>93</v>
      </c>
      <c r="F312" s="938">
        <v>56</v>
      </c>
      <c r="G312" s="938">
        <v>29</v>
      </c>
      <c r="H312" s="938" t="s">
        <v>2877</v>
      </c>
      <c r="I312" s="938">
        <v>54</v>
      </c>
      <c r="J312" s="938">
        <v>12</v>
      </c>
      <c r="K312" s="941" t="s">
        <v>2878</v>
      </c>
      <c r="L312" s="943">
        <v>56</v>
      </c>
      <c r="M312" s="945">
        <v>29</v>
      </c>
      <c r="N312" s="944" t="s">
        <v>2535</v>
      </c>
      <c r="O312" s="945">
        <v>54</v>
      </c>
      <c r="P312" s="945">
        <v>12</v>
      </c>
      <c r="Q312" s="949" t="s">
        <v>1290</v>
      </c>
      <c r="R312" s="931"/>
      <c r="S312" s="931"/>
      <c r="T312" s="931"/>
      <c r="U312" s="931"/>
      <c r="V312" s="931"/>
    </row>
    <row r="313" spans="1:22">
      <c r="A313" s="931"/>
      <c r="B313" s="931"/>
      <c r="C313" s="931"/>
      <c r="D313" s="932"/>
      <c r="E313" s="937">
        <v>94</v>
      </c>
      <c r="F313" s="938">
        <v>56</v>
      </c>
      <c r="G313" s="938">
        <v>29</v>
      </c>
      <c r="H313" s="938" t="s">
        <v>2879</v>
      </c>
      <c r="I313" s="938">
        <v>54</v>
      </c>
      <c r="J313" s="938">
        <v>12</v>
      </c>
      <c r="K313" s="941" t="s">
        <v>2880</v>
      </c>
      <c r="L313" s="943">
        <v>56</v>
      </c>
      <c r="M313" s="945">
        <v>29</v>
      </c>
      <c r="N313" s="944" t="s">
        <v>2273</v>
      </c>
      <c r="O313" s="945">
        <v>54</v>
      </c>
      <c r="P313" s="945">
        <v>12</v>
      </c>
      <c r="Q313" s="949" t="s">
        <v>2517</v>
      </c>
      <c r="R313" s="931"/>
      <c r="S313" s="931"/>
      <c r="T313" s="931"/>
      <c r="U313" s="931"/>
      <c r="V313" s="931"/>
    </row>
    <row r="314" spans="1:22">
      <c r="A314" s="931"/>
      <c r="B314" s="931"/>
      <c r="C314" s="931"/>
      <c r="D314" s="932"/>
      <c r="E314" s="937">
        <v>95</v>
      </c>
      <c r="F314" s="938">
        <v>56</v>
      </c>
      <c r="G314" s="938">
        <v>28</v>
      </c>
      <c r="H314" s="938" t="s">
        <v>2881</v>
      </c>
      <c r="I314" s="938">
        <v>54</v>
      </c>
      <c r="J314" s="938">
        <v>12</v>
      </c>
      <c r="K314" s="941" t="s">
        <v>2882</v>
      </c>
      <c r="L314" s="943">
        <v>56</v>
      </c>
      <c r="M314" s="945">
        <v>28</v>
      </c>
      <c r="N314" s="944" t="s">
        <v>2252</v>
      </c>
      <c r="O314" s="945">
        <v>54</v>
      </c>
      <c r="P314" s="945">
        <v>12</v>
      </c>
      <c r="Q314" s="949" t="s">
        <v>2478</v>
      </c>
      <c r="R314" s="931"/>
      <c r="S314" s="931"/>
      <c r="T314" s="931"/>
      <c r="U314" s="931"/>
      <c r="V314" s="931"/>
    </row>
    <row r="315" spans="1:22">
      <c r="A315" s="931"/>
      <c r="B315" s="931"/>
      <c r="C315" s="931"/>
      <c r="D315" s="932"/>
      <c r="E315" s="937">
        <v>96</v>
      </c>
      <c r="F315" s="938">
        <v>56</v>
      </c>
      <c r="G315" s="938">
        <v>28</v>
      </c>
      <c r="H315" s="938" t="s">
        <v>2883</v>
      </c>
      <c r="I315" s="938">
        <v>54</v>
      </c>
      <c r="J315" s="938">
        <v>13</v>
      </c>
      <c r="K315" s="941" t="s">
        <v>2884</v>
      </c>
      <c r="L315" s="943">
        <v>56</v>
      </c>
      <c r="M315" s="945">
        <v>28</v>
      </c>
      <c r="N315" s="945" t="s">
        <v>2471</v>
      </c>
      <c r="O315" s="945">
        <v>54</v>
      </c>
      <c r="P315" s="945">
        <v>13</v>
      </c>
      <c r="Q315" s="948" t="s">
        <v>2885</v>
      </c>
      <c r="R315" s="931"/>
      <c r="S315" s="931"/>
      <c r="T315" s="931"/>
      <c r="U315" s="931"/>
      <c r="V315" s="931"/>
    </row>
    <row r="316" spans="1:22">
      <c r="A316" s="931"/>
      <c r="B316" s="931"/>
      <c r="C316" s="931"/>
      <c r="D316" s="932"/>
      <c r="E316" s="951" t="s">
        <v>2886</v>
      </c>
      <c r="F316" s="951"/>
      <c r="G316" s="951"/>
      <c r="H316" s="951"/>
      <c r="I316" s="951"/>
      <c r="J316" s="951"/>
      <c r="K316" s="951"/>
      <c r="L316" s="952" t="s">
        <v>2886</v>
      </c>
      <c r="M316" s="954"/>
      <c r="N316" s="954"/>
      <c r="O316" s="954"/>
      <c r="P316" s="954"/>
      <c r="Q316" s="954"/>
      <c r="R316" s="931"/>
      <c r="S316" s="931"/>
      <c r="T316" s="931"/>
      <c r="U316" s="931"/>
      <c r="V316" s="931"/>
    </row>
    <row r="317" spans="1:22">
      <c r="A317" s="931"/>
      <c r="B317" s="931"/>
      <c r="C317" s="931"/>
      <c r="D317" s="932"/>
      <c r="E317" s="768" t="s">
        <v>229</v>
      </c>
      <c r="F317" s="280">
        <v>56</v>
      </c>
      <c r="G317" s="280">
        <v>29</v>
      </c>
      <c r="H317" s="280" t="s">
        <v>2887</v>
      </c>
      <c r="I317" s="280">
        <v>53</v>
      </c>
      <c r="J317" s="280">
        <v>52</v>
      </c>
      <c r="K317" s="761" t="s">
        <v>2888</v>
      </c>
      <c r="L317" s="953">
        <v>56</v>
      </c>
      <c r="M317" s="955">
        <v>29</v>
      </c>
      <c r="N317" s="955" t="s">
        <v>2889</v>
      </c>
      <c r="O317" s="955">
        <v>53</v>
      </c>
      <c r="P317" s="955">
        <v>52</v>
      </c>
      <c r="Q317" s="956" t="s">
        <v>2890</v>
      </c>
      <c r="R317" s="931"/>
      <c r="S317" s="931"/>
      <c r="T317" s="931"/>
      <c r="U317" s="931"/>
      <c r="V317" s="931"/>
    </row>
    <row r="318" spans="1:22">
      <c r="A318" s="931"/>
      <c r="B318" s="931"/>
      <c r="C318" s="931"/>
      <c r="D318" s="932"/>
      <c r="E318" s="768" t="s">
        <v>687</v>
      </c>
      <c r="F318" s="280">
        <v>56</v>
      </c>
      <c r="G318" s="280">
        <v>29</v>
      </c>
      <c r="H318" s="280" t="s">
        <v>2891</v>
      </c>
      <c r="I318" s="280">
        <v>53</v>
      </c>
      <c r="J318" s="280">
        <v>53</v>
      </c>
      <c r="K318" s="761" t="s">
        <v>2892</v>
      </c>
      <c r="L318" s="953">
        <v>56</v>
      </c>
      <c r="M318" s="955">
        <v>29</v>
      </c>
      <c r="N318" s="955" t="s">
        <v>2893</v>
      </c>
      <c r="O318" s="955">
        <v>53</v>
      </c>
      <c r="P318" s="955">
        <v>53</v>
      </c>
      <c r="Q318" s="956" t="s">
        <v>2894</v>
      </c>
      <c r="R318" s="931"/>
      <c r="S318" s="931"/>
      <c r="T318" s="931"/>
      <c r="U318" s="931"/>
      <c r="V318" s="931"/>
    </row>
    <row r="319" spans="1:22">
      <c r="A319" s="931"/>
      <c r="B319" s="931"/>
      <c r="C319" s="931"/>
      <c r="D319" s="932"/>
      <c r="E319" s="768" t="s">
        <v>1073</v>
      </c>
      <c r="F319" s="280">
        <v>56</v>
      </c>
      <c r="G319" s="280">
        <v>29</v>
      </c>
      <c r="H319" s="280" t="s">
        <v>2895</v>
      </c>
      <c r="I319" s="280">
        <v>53</v>
      </c>
      <c r="J319" s="280">
        <v>55</v>
      </c>
      <c r="K319" s="761" t="s">
        <v>2896</v>
      </c>
      <c r="L319" s="953">
        <v>56</v>
      </c>
      <c r="M319" s="955">
        <v>29</v>
      </c>
      <c r="N319" s="955" t="s">
        <v>2897</v>
      </c>
      <c r="O319" s="955">
        <v>53</v>
      </c>
      <c r="P319" s="955">
        <v>55</v>
      </c>
      <c r="Q319" s="956" t="s">
        <v>2898</v>
      </c>
      <c r="R319" s="931"/>
      <c r="S319" s="931"/>
      <c r="T319" s="931"/>
      <c r="U319" s="931"/>
      <c r="V319" s="931"/>
    </row>
    <row r="320" spans="1:22">
      <c r="A320" s="931"/>
      <c r="B320" s="931"/>
      <c r="C320" s="931"/>
      <c r="D320" s="932"/>
      <c r="E320" s="768" t="s">
        <v>1078</v>
      </c>
      <c r="F320" s="280">
        <v>56</v>
      </c>
      <c r="G320" s="280">
        <v>29</v>
      </c>
      <c r="H320" s="280" t="s">
        <v>2899</v>
      </c>
      <c r="I320" s="280">
        <v>53</v>
      </c>
      <c r="J320" s="280">
        <v>55</v>
      </c>
      <c r="K320" s="761" t="s">
        <v>2900</v>
      </c>
      <c r="L320" s="953">
        <v>56</v>
      </c>
      <c r="M320" s="955">
        <v>29</v>
      </c>
      <c r="N320" s="955" t="s">
        <v>2901</v>
      </c>
      <c r="O320" s="955">
        <v>53</v>
      </c>
      <c r="P320" s="955">
        <v>55</v>
      </c>
      <c r="Q320" s="956" t="s">
        <v>2902</v>
      </c>
      <c r="R320" s="931"/>
      <c r="S320" s="931"/>
      <c r="T320" s="931"/>
      <c r="U320" s="931"/>
      <c r="V320" s="931"/>
    </row>
    <row r="321" spans="1:22">
      <c r="A321" s="931"/>
      <c r="B321" s="931"/>
      <c r="C321" s="931"/>
      <c r="D321" s="932"/>
      <c r="E321" s="768" t="s">
        <v>688</v>
      </c>
      <c r="F321" s="280">
        <v>56</v>
      </c>
      <c r="G321" s="280">
        <v>29</v>
      </c>
      <c r="H321" s="280" t="s">
        <v>2903</v>
      </c>
      <c r="I321" s="280">
        <v>53</v>
      </c>
      <c r="J321" s="280">
        <v>53</v>
      </c>
      <c r="K321" s="761" t="s">
        <v>2904</v>
      </c>
      <c r="L321" s="953">
        <v>56</v>
      </c>
      <c r="M321" s="955">
        <v>29</v>
      </c>
      <c r="N321" s="955" t="s">
        <v>2905</v>
      </c>
      <c r="O321" s="955">
        <v>53</v>
      </c>
      <c r="P321" s="955">
        <v>53</v>
      </c>
      <c r="Q321" s="956" t="s">
        <v>2906</v>
      </c>
      <c r="R321" s="931"/>
      <c r="S321" s="931"/>
      <c r="T321" s="931"/>
      <c r="U321" s="931"/>
      <c r="V321" s="931"/>
    </row>
    <row r="322" spans="1:22">
      <c r="A322" s="931"/>
      <c r="B322" s="931"/>
      <c r="C322" s="931"/>
      <c r="D322" s="932"/>
      <c r="E322" s="768" t="s">
        <v>689</v>
      </c>
      <c r="F322" s="280">
        <v>56</v>
      </c>
      <c r="G322" s="280">
        <v>29</v>
      </c>
      <c r="H322" s="280" t="s">
        <v>2907</v>
      </c>
      <c r="I322" s="280">
        <v>53</v>
      </c>
      <c r="J322" s="280">
        <v>52</v>
      </c>
      <c r="K322" s="761" t="s">
        <v>2908</v>
      </c>
      <c r="L322" s="953">
        <v>56</v>
      </c>
      <c r="M322" s="955">
        <v>29</v>
      </c>
      <c r="N322" s="955" t="s">
        <v>2909</v>
      </c>
      <c r="O322" s="955">
        <v>53</v>
      </c>
      <c r="P322" s="955">
        <v>52</v>
      </c>
      <c r="Q322" s="956" t="s">
        <v>2910</v>
      </c>
      <c r="R322" s="931"/>
      <c r="S322" s="931"/>
      <c r="T322" s="931"/>
      <c r="U322" s="931"/>
      <c r="V322" s="931"/>
    </row>
    <row r="323" spans="1:22">
      <c r="A323" s="931"/>
      <c r="B323" s="931"/>
      <c r="C323" s="931"/>
      <c r="D323" s="932"/>
      <c r="E323" s="951" t="s">
        <v>2911</v>
      </c>
      <c r="F323" s="951"/>
      <c r="G323" s="951"/>
      <c r="H323" s="951"/>
      <c r="I323" s="951"/>
      <c r="J323" s="951"/>
      <c r="K323" s="951"/>
      <c r="L323" s="958" t="s">
        <v>2911</v>
      </c>
      <c r="M323" s="860"/>
      <c r="N323" s="860"/>
      <c r="O323" s="860"/>
      <c r="P323" s="860"/>
      <c r="Q323" s="860"/>
      <c r="R323" s="931"/>
      <c r="S323" s="931"/>
      <c r="T323" s="931"/>
      <c r="U323" s="931"/>
      <c r="V323" s="931"/>
    </row>
    <row r="324" spans="1:22">
      <c r="A324" s="931"/>
      <c r="B324" s="931"/>
      <c r="C324" s="931"/>
      <c r="D324" s="932"/>
      <c r="E324" s="957">
        <v>1</v>
      </c>
      <c r="F324" s="280">
        <v>56</v>
      </c>
      <c r="G324" s="280">
        <v>38</v>
      </c>
      <c r="H324" s="280" t="s">
        <v>2912</v>
      </c>
      <c r="I324" s="280">
        <v>54</v>
      </c>
      <c r="J324" s="280" t="s">
        <v>121</v>
      </c>
      <c r="K324" s="761" t="s">
        <v>2913</v>
      </c>
      <c r="L324" s="953">
        <v>56</v>
      </c>
      <c r="M324" s="955">
        <v>38</v>
      </c>
      <c r="N324" s="955" t="s">
        <v>2914</v>
      </c>
      <c r="O324" s="955">
        <v>54</v>
      </c>
      <c r="P324" s="955" t="s">
        <v>121</v>
      </c>
      <c r="Q324" s="956" t="s">
        <v>2915</v>
      </c>
      <c r="R324" s="931"/>
      <c r="S324" s="931"/>
      <c r="T324" s="931"/>
      <c r="U324" s="931"/>
      <c r="V324" s="931"/>
    </row>
    <row r="325" spans="1:22">
      <c r="A325" s="931"/>
      <c r="B325" s="931"/>
      <c r="C325" s="931"/>
      <c r="D325" s="932"/>
      <c r="E325" s="957">
        <v>2</v>
      </c>
      <c r="F325" s="280">
        <v>56</v>
      </c>
      <c r="G325" s="280">
        <v>37</v>
      </c>
      <c r="H325" s="280" t="s">
        <v>2916</v>
      </c>
      <c r="I325" s="280">
        <v>54</v>
      </c>
      <c r="J325" s="280" t="s">
        <v>121</v>
      </c>
      <c r="K325" s="761" t="s">
        <v>2917</v>
      </c>
      <c r="L325" s="953">
        <v>56</v>
      </c>
      <c r="M325" s="955">
        <v>37</v>
      </c>
      <c r="N325" s="955" t="s">
        <v>2918</v>
      </c>
      <c r="O325" s="955">
        <v>54</v>
      </c>
      <c r="P325" s="955" t="s">
        <v>121</v>
      </c>
      <c r="Q325" s="956" t="s">
        <v>2919</v>
      </c>
      <c r="R325" s="931"/>
      <c r="S325" s="931"/>
      <c r="T325" s="931"/>
      <c r="U325" s="931"/>
      <c r="V325" s="931"/>
    </row>
    <row r="326" spans="1:22">
      <c r="A326" s="931"/>
      <c r="B326" s="931"/>
      <c r="C326" s="931"/>
      <c r="D326" s="932"/>
      <c r="E326" s="957">
        <v>3</v>
      </c>
      <c r="F326" s="280">
        <v>56</v>
      </c>
      <c r="G326" s="280">
        <v>37</v>
      </c>
      <c r="H326" s="280" t="s">
        <v>2920</v>
      </c>
      <c r="I326" s="280">
        <v>54</v>
      </c>
      <c r="J326" s="280" t="s">
        <v>121</v>
      </c>
      <c r="K326" s="761" t="s">
        <v>2921</v>
      </c>
      <c r="L326" s="953">
        <v>56</v>
      </c>
      <c r="M326" s="955">
        <v>37</v>
      </c>
      <c r="N326" s="955" t="s">
        <v>2922</v>
      </c>
      <c r="O326" s="955">
        <v>54</v>
      </c>
      <c r="P326" s="955" t="s">
        <v>121</v>
      </c>
      <c r="Q326" s="956" t="s">
        <v>2923</v>
      </c>
      <c r="R326" s="931"/>
      <c r="S326" s="931"/>
      <c r="T326" s="931"/>
      <c r="U326" s="931"/>
      <c r="V326" s="931"/>
    </row>
    <row r="327" spans="1:22">
      <c r="A327" s="931"/>
      <c r="B327" s="931"/>
      <c r="C327" s="931"/>
      <c r="D327" s="932"/>
      <c r="E327" s="957">
        <v>4</v>
      </c>
      <c r="F327" s="280">
        <v>56</v>
      </c>
      <c r="G327" s="280">
        <v>37</v>
      </c>
      <c r="H327" s="280" t="s">
        <v>2917</v>
      </c>
      <c r="I327" s="280">
        <v>54</v>
      </c>
      <c r="J327" s="280" t="s">
        <v>153</v>
      </c>
      <c r="K327" s="761" t="s">
        <v>2924</v>
      </c>
      <c r="L327" s="953">
        <v>56</v>
      </c>
      <c r="M327" s="955">
        <v>37</v>
      </c>
      <c r="N327" s="955" t="s">
        <v>2925</v>
      </c>
      <c r="O327" s="955">
        <v>54</v>
      </c>
      <c r="P327" s="955" t="s">
        <v>121</v>
      </c>
      <c r="Q327" s="956" t="s">
        <v>2926</v>
      </c>
      <c r="R327" s="931"/>
      <c r="S327" s="931"/>
      <c r="T327" s="931"/>
      <c r="U327" s="931"/>
      <c r="V327" s="931"/>
    </row>
    <row r="328" spans="1:22">
      <c r="A328" s="931"/>
      <c r="B328" s="931"/>
      <c r="C328" s="931"/>
      <c r="D328" s="932"/>
      <c r="E328" s="957">
        <v>5</v>
      </c>
      <c r="F328" s="280">
        <v>56</v>
      </c>
      <c r="G328" s="280">
        <v>38</v>
      </c>
      <c r="H328" s="280" t="s">
        <v>2927</v>
      </c>
      <c r="I328" s="280">
        <v>54</v>
      </c>
      <c r="J328" s="280" t="s">
        <v>121</v>
      </c>
      <c r="K328" s="761" t="s">
        <v>2928</v>
      </c>
      <c r="L328" s="953">
        <v>56</v>
      </c>
      <c r="M328" s="955">
        <v>38</v>
      </c>
      <c r="N328" s="955" t="s">
        <v>2929</v>
      </c>
      <c r="O328" s="955">
        <v>54</v>
      </c>
      <c r="P328" s="955" t="s">
        <v>121</v>
      </c>
      <c r="Q328" s="956" t="s">
        <v>2930</v>
      </c>
      <c r="R328" s="931"/>
      <c r="S328" s="931"/>
      <c r="T328" s="931"/>
      <c r="U328" s="931"/>
      <c r="V328" s="931"/>
    </row>
  </sheetData>
  <mergeCells count="71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50:K50"/>
    <mergeCell ref="L50:Q50"/>
    <mergeCell ref="E59:K59"/>
    <mergeCell ref="L59:Q59"/>
    <mergeCell ref="E66:K66"/>
    <mergeCell ref="L66:Q66"/>
    <mergeCell ref="E68:K68"/>
    <mergeCell ref="L68:Q68"/>
    <mergeCell ref="E316:K316"/>
    <mergeCell ref="L316:Q316"/>
    <mergeCell ref="E323:K323"/>
    <mergeCell ref="L323:Q323"/>
    <mergeCell ref="A6:A9"/>
    <mergeCell ref="A12:A69"/>
    <mergeCell ref="A70:A219"/>
    <mergeCell ref="A220:A328"/>
    <mergeCell ref="B6:B9"/>
    <mergeCell ref="B12:B69"/>
    <mergeCell ref="B70:B219"/>
    <mergeCell ref="B220:B328"/>
    <mergeCell ref="C6:C9"/>
    <mergeCell ref="C12:C69"/>
    <mergeCell ref="C70:C219"/>
    <mergeCell ref="C220:C328"/>
    <mergeCell ref="D8:D9"/>
    <mergeCell ref="D12:D69"/>
    <mergeCell ref="D70:D219"/>
    <mergeCell ref="D220:D328"/>
    <mergeCell ref="R6:R9"/>
    <mergeCell ref="R12:R69"/>
    <mergeCell ref="R70:R219"/>
    <mergeCell ref="R220:R328"/>
    <mergeCell ref="S6:S9"/>
    <mergeCell ref="S12:S69"/>
    <mergeCell ref="S70:S219"/>
    <mergeCell ref="S220:S328"/>
    <mergeCell ref="T6:T9"/>
    <mergeCell ref="T12:T69"/>
    <mergeCell ref="T70:T219"/>
    <mergeCell ref="T220:T328"/>
    <mergeCell ref="U6:U9"/>
    <mergeCell ref="U12:U69"/>
    <mergeCell ref="U70:U219"/>
    <mergeCell ref="U220:U328"/>
    <mergeCell ref="V6:V9"/>
    <mergeCell ref="V12:V69"/>
    <mergeCell ref="V70:V219"/>
    <mergeCell ref="V220:V328"/>
    <mergeCell ref="A2:V3"/>
    <mergeCell ref="E213:K215"/>
    <mergeCell ref="L213:Q215"/>
    <mergeCell ref="E39:K40"/>
    <mergeCell ref="L39:Q40"/>
    <mergeCell ref="E48:K49"/>
    <mergeCell ref="L48:Q49"/>
    <mergeCell ref="E192:K193"/>
    <mergeCell ref="L192:Q193"/>
    <mergeCell ref="E203:K205"/>
    <mergeCell ref="L203:Q205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2"/>
  <sheetViews>
    <sheetView workbookViewId="0">
      <selection activeCell="A1" sqref="A1"/>
    </sheetView>
  </sheetViews>
  <sheetFormatPr defaultColWidth="7.10833333333333" defaultRowHeight="15"/>
  <cols>
    <col min="1" max="1" width="2.66666666666667" style="794" customWidth="1"/>
    <col min="2" max="2" width="10" style="794" customWidth="1"/>
    <col min="3" max="3" width="16" style="794" customWidth="1"/>
    <col min="4" max="4" width="5.44166666666667" style="795" customWidth="1"/>
    <col min="5" max="5" width="4.44166666666667" style="796" customWidth="1"/>
    <col min="6" max="7" width="5" style="796" customWidth="1"/>
    <col min="8" max="8" width="6.33333333333333" style="796" customWidth="1"/>
    <col min="9" max="10" width="5" style="796" customWidth="1"/>
    <col min="11" max="11" width="6.775" style="796" customWidth="1"/>
    <col min="12" max="13" width="5" style="796" customWidth="1"/>
    <col min="14" max="14" width="6.66666666666667" style="796" customWidth="1"/>
    <col min="15" max="16" width="5" style="796" customWidth="1"/>
    <col min="17" max="17" width="6.1" style="796" customWidth="1"/>
    <col min="18" max="18" width="14.5583333333333" style="797" customWidth="1"/>
    <col min="19" max="19" width="14.3333333333333" style="794" customWidth="1"/>
    <col min="20" max="20" width="10.8916666666667" style="794" customWidth="1"/>
    <col min="21" max="21" width="9.10833333333333" style="794" customWidth="1"/>
    <col min="22" max="22" width="15.4416666666667" style="794" customWidth="1"/>
    <col min="23" max="16384" width="7.10833333333333" style="791"/>
  </cols>
  <sheetData>
    <row r="1" s="791" customFormat="1" ht="91" customHeight="1" spans="1:22">
      <c r="A1" s="798"/>
      <c r="B1" s="798"/>
      <c r="C1" s="798"/>
      <c r="D1" s="799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34" t="s">
        <v>2931</v>
      </c>
      <c r="S1" s="835"/>
      <c r="T1" s="835"/>
      <c r="U1" s="835"/>
      <c r="V1" s="835"/>
    </row>
    <row r="2" s="791" customFormat="1" ht="41.25" customHeight="1" spans="1:22">
      <c r="A2" s="800" t="s">
        <v>2932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</row>
    <row r="3" s="791" customFormat="1" ht="18.75" customHeight="1" spans="1:22">
      <c r="A3" s="801" t="s">
        <v>654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</row>
    <row r="4" s="791" customFormat="1" ht="22.5" customHeight="1" spans="1:22">
      <c r="A4" s="802"/>
      <c r="B4" s="803" t="s">
        <v>2933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</row>
    <row r="5" s="792" customFormat="1" ht="12.75" customHeight="1" spans="1:22">
      <c r="A5" s="804" t="s">
        <v>677</v>
      </c>
      <c r="B5" s="804" t="s">
        <v>781</v>
      </c>
      <c r="C5" s="804" t="s">
        <v>4</v>
      </c>
      <c r="D5" s="805" t="s">
        <v>2934</v>
      </c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36"/>
      <c r="R5" s="804" t="s">
        <v>2935</v>
      </c>
      <c r="S5" s="804" t="s">
        <v>659</v>
      </c>
      <c r="T5" s="804" t="s">
        <v>660</v>
      </c>
      <c r="U5" s="804" t="s">
        <v>9</v>
      </c>
      <c r="V5" s="804" t="s">
        <v>705</v>
      </c>
    </row>
    <row r="6" s="792" customFormat="1" ht="25.5" customHeight="1" spans="1:22">
      <c r="A6" s="804"/>
      <c r="B6" s="804"/>
      <c r="C6" s="804"/>
      <c r="D6" s="806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37"/>
      <c r="R6" s="804"/>
      <c r="S6" s="804"/>
      <c r="T6" s="804"/>
      <c r="U6" s="804"/>
      <c r="V6" s="804"/>
    </row>
    <row r="7" s="792" customFormat="1" ht="25.5" customHeight="1" spans="1:22">
      <c r="A7" s="804"/>
      <c r="B7" s="804"/>
      <c r="C7" s="804"/>
      <c r="D7" s="804" t="s">
        <v>13</v>
      </c>
      <c r="E7" s="804" t="s">
        <v>2936</v>
      </c>
      <c r="F7" s="814" t="s">
        <v>665</v>
      </c>
      <c r="G7" s="814"/>
      <c r="H7" s="814"/>
      <c r="I7" s="814"/>
      <c r="J7" s="814"/>
      <c r="K7" s="814"/>
      <c r="L7" s="821" t="s">
        <v>706</v>
      </c>
      <c r="M7" s="829"/>
      <c r="N7" s="829"/>
      <c r="O7" s="829"/>
      <c r="P7" s="829"/>
      <c r="Q7" s="829"/>
      <c r="R7" s="804"/>
      <c r="S7" s="804"/>
      <c r="T7" s="804"/>
      <c r="U7" s="804"/>
      <c r="V7" s="804"/>
    </row>
    <row r="8" s="792" customFormat="1" customHeight="1" spans="1:22">
      <c r="A8" s="804"/>
      <c r="B8" s="804"/>
      <c r="C8" s="804"/>
      <c r="D8" s="804"/>
      <c r="E8" s="804"/>
      <c r="F8" s="815" t="s">
        <v>17</v>
      </c>
      <c r="G8" s="815"/>
      <c r="H8" s="816"/>
      <c r="I8" s="804" t="s">
        <v>18</v>
      </c>
      <c r="J8" s="804"/>
      <c r="K8" s="822"/>
      <c r="L8" s="823" t="s">
        <v>17</v>
      </c>
      <c r="M8" s="815"/>
      <c r="N8" s="816"/>
      <c r="O8" s="822" t="s">
        <v>18</v>
      </c>
      <c r="P8" s="815"/>
      <c r="Q8" s="816"/>
      <c r="R8" s="804"/>
      <c r="S8" s="804"/>
      <c r="T8" s="804"/>
      <c r="U8" s="804"/>
      <c r="V8" s="804"/>
    </row>
    <row r="9" s="792" customFormat="1" ht="12.75" customHeight="1" spans="1:22">
      <c r="A9" s="804"/>
      <c r="B9" s="804"/>
      <c r="C9" s="804"/>
      <c r="D9" s="804"/>
      <c r="E9" s="804"/>
      <c r="F9" s="816" t="s">
        <v>19</v>
      </c>
      <c r="G9" s="804" t="s">
        <v>20</v>
      </c>
      <c r="H9" s="804" t="s">
        <v>21</v>
      </c>
      <c r="I9" s="804" t="s">
        <v>19</v>
      </c>
      <c r="J9" s="804" t="s">
        <v>20</v>
      </c>
      <c r="K9" s="822" t="s">
        <v>21</v>
      </c>
      <c r="L9" s="824" t="s">
        <v>19</v>
      </c>
      <c r="M9" s="830" t="s">
        <v>20</v>
      </c>
      <c r="N9" s="830" t="s">
        <v>21</v>
      </c>
      <c r="O9" s="830" t="s">
        <v>19</v>
      </c>
      <c r="P9" s="830" t="s">
        <v>20</v>
      </c>
      <c r="Q9" s="830" t="s">
        <v>21</v>
      </c>
      <c r="R9" s="804"/>
      <c r="S9" s="804"/>
      <c r="T9" s="804"/>
      <c r="U9" s="804"/>
      <c r="V9" s="804"/>
    </row>
    <row r="10" s="792" customFormat="1" ht="16.5" customHeight="1" spans="1:22">
      <c r="A10" s="804"/>
      <c r="B10" s="804"/>
      <c r="C10" s="804"/>
      <c r="D10" s="804"/>
      <c r="E10" s="804"/>
      <c r="F10" s="816"/>
      <c r="G10" s="804"/>
      <c r="H10" s="804"/>
      <c r="I10" s="804"/>
      <c r="J10" s="804"/>
      <c r="K10" s="822"/>
      <c r="L10" s="825"/>
      <c r="M10" s="831"/>
      <c r="N10" s="831"/>
      <c r="O10" s="831"/>
      <c r="P10" s="831"/>
      <c r="Q10" s="831"/>
      <c r="R10" s="804"/>
      <c r="S10" s="804"/>
      <c r="T10" s="804"/>
      <c r="U10" s="804"/>
      <c r="V10" s="804"/>
    </row>
    <row r="11" s="791" customFormat="1" spans="1:22">
      <c r="A11" s="807">
        <v>1</v>
      </c>
      <c r="B11" s="807">
        <v>2</v>
      </c>
      <c r="C11" s="807">
        <v>3</v>
      </c>
      <c r="D11" s="808">
        <v>4</v>
      </c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38"/>
      <c r="R11" s="807" t="s">
        <v>688</v>
      </c>
      <c r="S11" s="807" t="s">
        <v>689</v>
      </c>
      <c r="T11" s="807" t="s">
        <v>690</v>
      </c>
      <c r="U11" s="807" t="s">
        <v>691</v>
      </c>
      <c r="V11" s="807" t="s">
        <v>692</v>
      </c>
    </row>
    <row r="12" s="791" customFormat="1" spans="1:22">
      <c r="A12" s="809" t="s">
        <v>426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40"/>
    </row>
    <row r="13" s="793" customFormat="1" ht="23" customHeight="1" spans="1:23">
      <c r="A13" s="528">
        <v>1</v>
      </c>
      <c r="B13" s="529" t="s">
        <v>427</v>
      </c>
      <c r="C13" s="530" t="s">
        <v>2937</v>
      </c>
      <c r="D13" s="531" t="s">
        <v>429</v>
      </c>
      <c r="E13" s="818">
        <v>1</v>
      </c>
      <c r="F13" s="819">
        <v>54</v>
      </c>
      <c r="G13" s="819">
        <v>30</v>
      </c>
      <c r="H13" s="820">
        <v>20.1682</v>
      </c>
      <c r="I13" s="819">
        <v>90</v>
      </c>
      <c r="J13" s="826" t="s">
        <v>161</v>
      </c>
      <c r="K13" s="827">
        <v>47.8935</v>
      </c>
      <c r="L13" s="828">
        <v>54</v>
      </c>
      <c r="M13" s="832">
        <v>30</v>
      </c>
      <c r="N13" s="833">
        <v>17.8684</v>
      </c>
      <c r="O13" s="832">
        <v>90</v>
      </c>
      <c r="P13" s="826" t="s">
        <v>161</v>
      </c>
      <c r="Q13" s="833">
        <v>48.8708</v>
      </c>
      <c r="R13" s="529" t="s">
        <v>2938</v>
      </c>
      <c r="S13" s="529" t="s">
        <v>2939</v>
      </c>
      <c r="T13" s="529" t="s">
        <v>669</v>
      </c>
      <c r="U13" s="529" t="s">
        <v>44</v>
      </c>
      <c r="V13" s="529" t="s">
        <v>2940</v>
      </c>
      <c r="W13" s="841"/>
    </row>
    <row r="14" s="793" customFormat="1" ht="23" customHeight="1" spans="1:23">
      <c r="A14" s="528"/>
      <c r="B14" s="529"/>
      <c r="C14" s="529"/>
      <c r="D14" s="531"/>
      <c r="E14" s="818">
        <v>2</v>
      </c>
      <c r="F14" s="819">
        <v>54</v>
      </c>
      <c r="G14" s="819">
        <v>30</v>
      </c>
      <c r="H14" s="820">
        <v>21.1497</v>
      </c>
      <c r="I14" s="819">
        <v>90</v>
      </c>
      <c r="J14" s="826" t="s">
        <v>161</v>
      </c>
      <c r="K14" s="827">
        <v>55.4901</v>
      </c>
      <c r="L14" s="828">
        <v>54</v>
      </c>
      <c r="M14" s="832">
        <v>30</v>
      </c>
      <c r="N14" s="833">
        <v>18.8498</v>
      </c>
      <c r="O14" s="832">
        <v>90</v>
      </c>
      <c r="P14" s="826" t="s">
        <v>161</v>
      </c>
      <c r="Q14" s="833">
        <v>56.4672</v>
      </c>
      <c r="R14" s="839"/>
      <c r="S14" s="839"/>
      <c r="T14" s="529"/>
      <c r="U14" s="529"/>
      <c r="V14" s="529"/>
      <c r="W14" s="841"/>
    </row>
    <row r="15" s="793" customFormat="1" ht="23" customHeight="1" spans="1:23">
      <c r="A15" s="528"/>
      <c r="B15" s="529"/>
      <c r="C15" s="529"/>
      <c r="D15" s="531"/>
      <c r="E15" s="818">
        <v>3</v>
      </c>
      <c r="F15" s="819">
        <v>54</v>
      </c>
      <c r="G15" s="819">
        <v>30</v>
      </c>
      <c r="H15" s="820">
        <v>19.2553</v>
      </c>
      <c r="I15" s="819">
        <v>90</v>
      </c>
      <c r="J15" s="826" t="s">
        <v>161</v>
      </c>
      <c r="K15" s="827">
        <v>56.2134</v>
      </c>
      <c r="L15" s="828">
        <v>54</v>
      </c>
      <c r="M15" s="832">
        <v>30</v>
      </c>
      <c r="N15" s="833">
        <v>16.9554</v>
      </c>
      <c r="O15" s="832">
        <v>90</v>
      </c>
      <c r="P15" s="826" t="s">
        <v>161</v>
      </c>
      <c r="Q15" s="833">
        <v>57.1904</v>
      </c>
      <c r="R15" s="839"/>
      <c r="S15" s="839"/>
      <c r="T15" s="529"/>
      <c r="U15" s="529"/>
      <c r="V15" s="529"/>
      <c r="W15" s="842"/>
    </row>
    <row r="16" s="793" customFormat="1" ht="23" customHeight="1" spans="1:23">
      <c r="A16" s="528"/>
      <c r="B16" s="529"/>
      <c r="C16" s="529"/>
      <c r="D16" s="531"/>
      <c r="E16" s="818">
        <v>4</v>
      </c>
      <c r="F16" s="819">
        <v>54</v>
      </c>
      <c r="G16" s="819">
        <v>30</v>
      </c>
      <c r="H16" s="820">
        <v>18.6709</v>
      </c>
      <c r="I16" s="819">
        <v>90</v>
      </c>
      <c r="J16" s="826" t="s">
        <v>161</v>
      </c>
      <c r="K16" s="827">
        <v>51.6626</v>
      </c>
      <c r="L16" s="828">
        <v>54</v>
      </c>
      <c r="M16" s="832">
        <v>30</v>
      </c>
      <c r="N16" s="833">
        <v>16.3711</v>
      </c>
      <c r="O16" s="832">
        <v>90</v>
      </c>
      <c r="P16" s="826" t="s">
        <v>161</v>
      </c>
      <c r="Q16" s="833">
        <v>52.6398</v>
      </c>
      <c r="R16" s="839"/>
      <c r="S16" s="839"/>
      <c r="T16" s="529"/>
      <c r="U16" s="529"/>
      <c r="V16" s="529"/>
      <c r="W16" s="842"/>
    </row>
    <row r="17" s="793" customFormat="1" ht="23" customHeight="1" spans="1:23">
      <c r="A17" s="528"/>
      <c r="B17" s="529"/>
      <c r="C17" s="529"/>
      <c r="D17" s="531"/>
      <c r="E17" s="818">
        <v>5</v>
      </c>
      <c r="F17" s="819">
        <v>54</v>
      </c>
      <c r="G17" s="819">
        <v>30</v>
      </c>
      <c r="H17" s="820">
        <v>15.3185</v>
      </c>
      <c r="I17" s="819">
        <v>90</v>
      </c>
      <c r="J17" s="826" t="s">
        <v>161</v>
      </c>
      <c r="K17" s="827">
        <v>52.1307</v>
      </c>
      <c r="L17" s="828">
        <v>54</v>
      </c>
      <c r="M17" s="832">
        <v>30</v>
      </c>
      <c r="N17" s="833">
        <v>13.0188</v>
      </c>
      <c r="O17" s="832">
        <v>90</v>
      </c>
      <c r="P17" s="826" t="s">
        <v>161</v>
      </c>
      <c r="Q17" s="833">
        <v>53.1078</v>
      </c>
      <c r="R17" s="839"/>
      <c r="S17" s="839"/>
      <c r="T17" s="529"/>
      <c r="U17" s="529"/>
      <c r="V17" s="529"/>
      <c r="W17" s="842"/>
    </row>
    <row r="18" s="793" customFormat="1" ht="23" customHeight="1" spans="1:23">
      <c r="A18" s="528"/>
      <c r="B18" s="529"/>
      <c r="C18" s="529"/>
      <c r="D18" s="531"/>
      <c r="E18" s="818">
        <v>6</v>
      </c>
      <c r="F18" s="819">
        <v>54</v>
      </c>
      <c r="G18" s="819">
        <v>30</v>
      </c>
      <c r="H18" s="820">
        <v>15.1615</v>
      </c>
      <c r="I18" s="819">
        <v>90</v>
      </c>
      <c r="J18" s="826" t="s">
        <v>161</v>
      </c>
      <c r="K18" s="827">
        <v>48.8074</v>
      </c>
      <c r="L18" s="828">
        <v>54</v>
      </c>
      <c r="M18" s="832">
        <v>30</v>
      </c>
      <c r="N18" s="833">
        <v>12.8618</v>
      </c>
      <c r="O18" s="832">
        <v>90</v>
      </c>
      <c r="P18" s="826" t="s">
        <v>161</v>
      </c>
      <c r="Q18" s="833">
        <v>49.7846</v>
      </c>
      <c r="R18" s="839"/>
      <c r="S18" s="839"/>
      <c r="T18" s="529"/>
      <c r="U18" s="529"/>
      <c r="V18" s="529"/>
      <c r="W18" s="842"/>
    </row>
    <row r="19" s="791" customFormat="1" customHeight="1" spans="1:22">
      <c r="A19" s="794"/>
      <c r="B19" s="794"/>
      <c r="C19" s="794"/>
      <c r="D19" s="795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7"/>
      <c r="S19" s="794"/>
      <c r="T19" s="794"/>
      <c r="U19" s="794"/>
      <c r="V19" s="794"/>
    </row>
    <row r="20" s="791" customFormat="1" customHeight="1" spans="1:22">
      <c r="A20" s="794"/>
      <c r="B20" s="794"/>
      <c r="C20" s="794"/>
      <c r="D20" s="795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7"/>
      <c r="S20" s="794"/>
      <c r="T20" s="794"/>
      <c r="U20" s="794"/>
      <c r="V20" s="794"/>
    </row>
    <row r="21" s="791" customFormat="1" customHeight="1" spans="1:22">
      <c r="A21" s="794"/>
      <c r="B21" s="794"/>
      <c r="C21" s="794"/>
      <c r="D21" s="795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7"/>
      <c r="S21" s="794"/>
      <c r="T21" s="794"/>
      <c r="U21" s="794"/>
      <c r="V21" s="794"/>
    </row>
    <row r="22" s="791" customFormat="1" customHeight="1" spans="1:22">
      <c r="A22" s="794"/>
      <c r="B22" s="794"/>
      <c r="C22" s="794"/>
      <c r="D22" s="795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7"/>
      <c r="S22" s="794"/>
      <c r="T22" s="794"/>
      <c r="U22" s="794"/>
      <c r="V22" s="794"/>
    </row>
    <row r="23" s="791" customFormat="1" customHeight="1" spans="1:22">
      <c r="A23" s="794"/>
      <c r="B23" s="794"/>
      <c r="C23" s="794"/>
      <c r="D23" s="795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7"/>
      <c r="S23" s="794"/>
      <c r="T23" s="794"/>
      <c r="U23" s="794"/>
      <c r="V23" s="794"/>
    </row>
    <row r="24" s="791" customFormat="1" customHeight="1" spans="1:22">
      <c r="A24" s="794"/>
      <c r="B24" s="794"/>
      <c r="C24" s="794"/>
      <c r="D24" s="795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7"/>
      <c r="S24" s="794"/>
      <c r="T24" s="794"/>
      <c r="U24" s="794"/>
      <c r="V24" s="794"/>
    </row>
    <row r="25" s="791" customFormat="1" customHeight="1" spans="1:22">
      <c r="A25" s="794"/>
      <c r="B25" s="794"/>
      <c r="C25" s="794"/>
      <c r="D25" s="795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7"/>
      <c r="S25" s="794"/>
      <c r="T25" s="794"/>
      <c r="U25" s="794"/>
      <c r="V25" s="794"/>
    </row>
    <row r="26" s="791" customFormat="1" customHeight="1" spans="1:22">
      <c r="A26" s="794"/>
      <c r="B26" s="794"/>
      <c r="C26" s="794"/>
      <c r="D26" s="795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7"/>
      <c r="S26" s="794"/>
      <c r="T26" s="794"/>
      <c r="U26" s="794"/>
      <c r="V26" s="794"/>
    </row>
    <row r="27" s="791" customFormat="1" customHeight="1" spans="1:22">
      <c r="A27" s="794"/>
      <c r="B27" s="794"/>
      <c r="C27" s="794"/>
      <c r="D27" s="795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7"/>
      <c r="S27" s="794"/>
      <c r="T27" s="794"/>
      <c r="U27" s="794"/>
      <c r="V27" s="794"/>
    </row>
    <row r="28" s="791" customFormat="1" customHeight="1" spans="1:22">
      <c r="A28" s="794"/>
      <c r="B28" s="794"/>
      <c r="C28" s="794"/>
      <c r="D28" s="795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7"/>
      <c r="S28" s="794"/>
      <c r="T28" s="794"/>
      <c r="U28" s="794"/>
      <c r="V28" s="794"/>
    </row>
    <row r="29" s="791" customFormat="1" customHeight="1" spans="1:22">
      <c r="A29" s="794"/>
      <c r="B29" s="794"/>
      <c r="C29" s="794"/>
      <c r="D29" s="795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7"/>
      <c r="S29" s="794"/>
      <c r="T29" s="794"/>
      <c r="U29" s="794"/>
      <c r="V29" s="794"/>
    </row>
    <row r="30" s="791" customFormat="1" customHeight="1" spans="1:22">
      <c r="A30" s="794"/>
      <c r="B30" s="794"/>
      <c r="C30" s="794"/>
      <c r="D30" s="795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7"/>
      <c r="S30" s="794"/>
      <c r="T30" s="794"/>
      <c r="U30" s="794"/>
      <c r="V30" s="794"/>
    </row>
    <row r="31" s="791" customFormat="1" customHeight="1" spans="1:22">
      <c r="A31" s="794"/>
      <c r="B31" s="794"/>
      <c r="C31" s="794"/>
      <c r="D31" s="795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7"/>
      <c r="S31" s="794"/>
      <c r="T31" s="794"/>
      <c r="U31" s="794"/>
      <c r="V31" s="794"/>
    </row>
    <row r="32" s="791" customFormat="1" customHeight="1" spans="1:22">
      <c r="A32" s="794"/>
      <c r="B32" s="794"/>
      <c r="C32" s="794"/>
      <c r="D32" s="795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7"/>
      <c r="S32" s="794"/>
      <c r="T32" s="794"/>
      <c r="U32" s="794"/>
      <c r="V32" s="794"/>
    </row>
    <row r="33" s="791" customFormat="1" customHeight="1" spans="1:22">
      <c r="A33" s="794"/>
      <c r="B33" s="794"/>
      <c r="C33" s="794"/>
      <c r="D33" s="795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7"/>
      <c r="S33" s="794"/>
      <c r="T33" s="794"/>
      <c r="U33" s="794"/>
      <c r="V33" s="794"/>
    </row>
    <row r="34" s="791" customFormat="1" customHeight="1" spans="1:22">
      <c r="A34" s="794"/>
      <c r="B34" s="794"/>
      <c r="C34" s="794"/>
      <c r="D34" s="795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7"/>
      <c r="S34" s="794"/>
      <c r="T34" s="794"/>
      <c r="U34" s="794"/>
      <c r="V34" s="794"/>
    </row>
    <row r="35" s="791" customFormat="1" customHeight="1" spans="1:22">
      <c r="A35" s="794"/>
      <c r="B35" s="794"/>
      <c r="C35" s="794"/>
      <c r="D35" s="795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7"/>
      <c r="S35" s="794"/>
      <c r="T35" s="794"/>
      <c r="U35" s="794"/>
      <c r="V35" s="794"/>
    </row>
    <row r="36" s="791" customFormat="1" customHeight="1" spans="1:22">
      <c r="A36" s="794"/>
      <c r="B36" s="794"/>
      <c r="C36" s="794"/>
      <c r="D36" s="795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7"/>
      <c r="S36" s="794"/>
      <c r="T36" s="794"/>
      <c r="U36" s="794"/>
      <c r="V36" s="794"/>
    </row>
    <row r="37" s="791" customFormat="1" customHeight="1" spans="1:22">
      <c r="A37" s="794"/>
      <c r="B37" s="794"/>
      <c r="C37" s="794"/>
      <c r="D37" s="795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7"/>
      <c r="S37" s="794"/>
      <c r="T37" s="794"/>
      <c r="U37" s="794"/>
      <c r="V37" s="794"/>
    </row>
    <row r="38" s="791" customFormat="1" customHeight="1" spans="1:22">
      <c r="A38" s="794"/>
      <c r="B38" s="794"/>
      <c r="C38" s="794"/>
      <c r="D38" s="795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7"/>
      <c r="S38" s="794"/>
      <c r="T38" s="794"/>
      <c r="U38" s="794"/>
      <c r="V38" s="794"/>
    </row>
    <row r="39" s="791" customFormat="1" customHeight="1" spans="1:22">
      <c r="A39" s="794"/>
      <c r="B39" s="794"/>
      <c r="C39" s="794"/>
      <c r="D39" s="795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7"/>
      <c r="S39" s="794"/>
      <c r="T39" s="794"/>
      <c r="U39" s="794"/>
      <c r="V39" s="794"/>
    </row>
    <row r="40" s="791" customFormat="1" customHeight="1" spans="1:22">
      <c r="A40" s="794"/>
      <c r="B40" s="794"/>
      <c r="C40" s="794"/>
      <c r="D40" s="795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7"/>
      <c r="S40" s="794"/>
      <c r="T40" s="794"/>
      <c r="U40" s="794"/>
      <c r="V40" s="794"/>
    </row>
    <row r="41" s="791" customFormat="1" customHeight="1" spans="1:22">
      <c r="A41" s="794"/>
      <c r="B41" s="794"/>
      <c r="C41" s="794"/>
      <c r="D41" s="795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96"/>
      <c r="P41" s="796"/>
      <c r="Q41" s="796"/>
      <c r="R41" s="797"/>
      <c r="S41" s="794"/>
      <c r="T41" s="794"/>
      <c r="U41" s="794"/>
      <c r="V41" s="794"/>
    </row>
    <row r="42" s="791" customFormat="1" customHeight="1" spans="1:22">
      <c r="A42" s="794"/>
      <c r="B42" s="794"/>
      <c r="C42" s="794"/>
      <c r="D42" s="795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7"/>
      <c r="S42" s="794"/>
      <c r="T42" s="794"/>
      <c r="U42" s="794"/>
      <c r="V42" s="794"/>
    </row>
    <row r="43" s="791" customFormat="1" customHeight="1" spans="1:22">
      <c r="A43" s="794"/>
      <c r="B43" s="794"/>
      <c r="C43" s="794"/>
      <c r="D43" s="795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7"/>
      <c r="S43" s="794"/>
      <c r="T43" s="794"/>
      <c r="U43" s="794"/>
      <c r="V43" s="794"/>
    </row>
    <row r="44" s="791" customFormat="1" customHeight="1" spans="1:22">
      <c r="A44" s="794"/>
      <c r="B44" s="794"/>
      <c r="C44" s="794"/>
      <c r="D44" s="795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7"/>
      <c r="S44" s="794"/>
      <c r="T44" s="794"/>
      <c r="U44" s="794"/>
      <c r="V44" s="794"/>
    </row>
    <row r="45" s="791" customFormat="1" customHeight="1" spans="1:22">
      <c r="A45" s="794"/>
      <c r="B45" s="794"/>
      <c r="C45" s="794"/>
      <c r="D45" s="795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7"/>
      <c r="S45" s="794"/>
      <c r="T45" s="794"/>
      <c r="U45" s="794"/>
      <c r="V45" s="794"/>
    </row>
    <row r="46" s="791" customFormat="1" customHeight="1" spans="1:22">
      <c r="A46" s="794"/>
      <c r="B46" s="794"/>
      <c r="C46" s="794"/>
      <c r="D46" s="795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7"/>
      <c r="S46" s="794"/>
      <c r="T46" s="794"/>
      <c r="U46" s="794"/>
      <c r="V46" s="794"/>
    </row>
    <row r="47" s="791" customFormat="1" customHeight="1" spans="1:22">
      <c r="A47" s="794"/>
      <c r="B47" s="794"/>
      <c r="C47" s="794"/>
      <c r="D47" s="795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7"/>
      <c r="S47" s="794"/>
      <c r="T47" s="794"/>
      <c r="U47" s="794"/>
      <c r="V47" s="794"/>
    </row>
    <row r="48" s="791" customFormat="1" customHeight="1" spans="1:22">
      <c r="A48" s="794"/>
      <c r="B48" s="794"/>
      <c r="C48" s="794"/>
      <c r="D48" s="795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7"/>
      <c r="S48" s="794"/>
      <c r="T48" s="794"/>
      <c r="U48" s="794"/>
      <c r="V48" s="794"/>
    </row>
    <row r="49" s="791" customFormat="1" customHeight="1" spans="1:22">
      <c r="A49" s="794"/>
      <c r="B49" s="794"/>
      <c r="C49" s="794"/>
      <c r="D49" s="795"/>
      <c r="E49" s="796"/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6"/>
      <c r="Q49" s="796"/>
      <c r="R49" s="797"/>
      <c r="S49" s="794"/>
      <c r="T49" s="794"/>
      <c r="U49" s="794"/>
      <c r="V49" s="794"/>
    </row>
    <row r="50" s="791" customFormat="1" customHeight="1" spans="1:22">
      <c r="A50" s="794"/>
      <c r="B50" s="794"/>
      <c r="C50" s="794"/>
      <c r="D50" s="795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7"/>
      <c r="S50" s="794"/>
      <c r="T50" s="794"/>
      <c r="U50" s="794"/>
      <c r="V50" s="794"/>
    </row>
    <row r="51" s="791" customFormat="1" customHeight="1" spans="1:22">
      <c r="A51" s="794"/>
      <c r="B51" s="794"/>
      <c r="C51" s="794"/>
      <c r="D51" s="795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7"/>
      <c r="S51" s="794"/>
      <c r="T51" s="794"/>
      <c r="U51" s="794"/>
      <c r="V51" s="794"/>
    </row>
    <row r="52" s="791" customFormat="1" customHeight="1" spans="1:22">
      <c r="A52" s="794"/>
      <c r="B52" s="794"/>
      <c r="C52" s="794"/>
      <c r="D52" s="795"/>
      <c r="E52" s="796"/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796"/>
      <c r="Q52" s="796"/>
      <c r="R52" s="797"/>
      <c r="S52" s="794"/>
      <c r="T52" s="794"/>
      <c r="U52" s="794"/>
      <c r="V52" s="794"/>
    </row>
    <row r="53" s="791" customFormat="1" customHeight="1" spans="1:22">
      <c r="A53" s="794"/>
      <c r="B53" s="794"/>
      <c r="C53" s="794"/>
      <c r="D53" s="795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7"/>
      <c r="S53" s="794"/>
      <c r="T53" s="794"/>
      <c r="U53" s="794"/>
      <c r="V53" s="794"/>
    </row>
    <row r="54" s="791" customFormat="1" customHeight="1" spans="1:22">
      <c r="A54" s="794"/>
      <c r="B54" s="794"/>
      <c r="C54" s="794"/>
      <c r="D54" s="795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7"/>
      <c r="S54" s="794"/>
      <c r="T54" s="794"/>
      <c r="U54" s="794"/>
      <c r="V54" s="794"/>
    </row>
    <row r="55" s="791" customFormat="1" customHeight="1" spans="1:22">
      <c r="A55" s="794"/>
      <c r="B55" s="794"/>
      <c r="C55" s="794"/>
      <c r="D55" s="795"/>
      <c r="E55" s="796"/>
      <c r="F55" s="796"/>
      <c r="G55" s="796"/>
      <c r="H55" s="796"/>
      <c r="I55" s="796"/>
      <c r="J55" s="796"/>
      <c r="K55" s="796"/>
      <c r="L55" s="796"/>
      <c r="M55" s="796"/>
      <c r="N55" s="796"/>
      <c r="O55" s="796"/>
      <c r="P55" s="796"/>
      <c r="Q55" s="796"/>
      <c r="R55" s="797"/>
      <c r="S55" s="794"/>
      <c r="T55" s="794"/>
      <c r="U55" s="794"/>
      <c r="V55" s="794"/>
    </row>
    <row r="56" s="791" customFormat="1" customHeight="1" spans="1:22">
      <c r="A56" s="794"/>
      <c r="B56" s="794"/>
      <c r="C56" s="794"/>
      <c r="D56" s="795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7"/>
      <c r="S56" s="794"/>
      <c r="T56" s="794"/>
      <c r="U56" s="794"/>
      <c r="V56" s="794"/>
    </row>
    <row r="57" s="791" customFormat="1" customHeight="1" spans="1:22">
      <c r="A57" s="794"/>
      <c r="B57" s="794"/>
      <c r="C57" s="794"/>
      <c r="D57" s="795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7"/>
      <c r="S57" s="794"/>
      <c r="T57" s="794"/>
      <c r="U57" s="794"/>
      <c r="V57" s="794"/>
    </row>
    <row r="58" s="791" customFormat="1" customHeight="1" spans="1:22">
      <c r="A58" s="794"/>
      <c r="B58" s="794"/>
      <c r="C58" s="794"/>
      <c r="D58" s="795"/>
      <c r="E58" s="796"/>
      <c r="F58" s="796"/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7"/>
      <c r="S58" s="794"/>
      <c r="T58" s="794"/>
      <c r="U58" s="794"/>
      <c r="V58" s="794"/>
    </row>
    <row r="59" s="791" customFormat="1" customHeight="1" spans="1:22">
      <c r="A59" s="794"/>
      <c r="B59" s="794"/>
      <c r="C59" s="794"/>
      <c r="D59" s="795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7"/>
      <c r="S59" s="794"/>
      <c r="T59" s="794"/>
      <c r="U59" s="794"/>
      <c r="V59" s="794"/>
    </row>
    <row r="60" s="791" customFormat="1" customHeight="1" spans="1:22">
      <c r="A60" s="794"/>
      <c r="B60" s="794"/>
      <c r="C60" s="794"/>
      <c r="D60" s="795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7"/>
      <c r="S60" s="794"/>
      <c r="T60" s="794"/>
      <c r="U60" s="794"/>
      <c r="V60" s="794"/>
    </row>
    <row r="61" s="791" customFormat="1" customHeight="1" spans="1:22">
      <c r="A61" s="794"/>
      <c r="B61" s="794"/>
      <c r="C61" s="794"/>
      <c r="D61" s="795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7"/>
      <c r="S61" s="794"/>
      <c r="T61" s="794"/>
      <c r="U61" s="794"/>
      <c r="V61" s="794"/>
    </row>
    <row r="62" s="791" customFormat="1" customHeight="1" spans="1:22">
      <c r="A62" s="794"/>
      <c r="B62" s="794"/>
      <c r="C62" s="794"/>
      <c r="D62" s="795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7"/>
      <c r="S62" s="794"/>
      <c r="T62" s="794"/>
      <c r="U62" s="794"/>
      <c r="V62" s="794"/>
    </row>
    <row r="63" s="791" customFormat="1" customHeight="1" spans="1:22">
      <c r="A63" s="794"/>
      <c r="B63" s="794"/>
      <c r="C63" s="794"/>
      <c r="D63" s="795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7"/>
      <c r="S63" s="794"/>
      <c r="T63" s="794"/>
      <c r="U63" s="794"/>
      <c r="V63" s="794"/>
    </row>
    <row r="64" s="791" customFormat="1" customHeight="1" spans="1:22">
      <c r="A64" s="794"/>
      <c r="B64" s="794"/>
      <c r="C64" s="794"/>
      <c r="D64" s="795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7"/>
      <c r="S64" s="794"/>
      <c r="T64" s="794"/>
      <c r="U64" s="794"/>
      <c r="V64" s="794"/>
    </row>
    <row r="65" s="791" customFormat="1" customHeight="1" spans="1:22">
      <c r="A65" s="794"/>
      <c r="B65" s="794"/>
      <c r="C65" s="794"/>
      <c r="D65" s="795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7"/>
      <c r="S65" s="794"/>
      <c r="T65" s="794"/>
      <c r="U65" s="794"/>
      <c r="V65" s="794"/>
    </row>
    <row r="66" s="791" customFormat="1" customHeight="1" spans="1:22">
      <c r="A66" s="794"/>
      <c r="B66" s="794"/>
      <c r="C66" s="794"/>
      <c r="D66" s="795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7"/>
      <c r="S66" s="794"/>
      <c r="T66" s="794"/>
      <c r="U66" s="794"/>
      <c r="V66" s="794"/>
    </row>
    <row r="67" s="791" customFormat="1" customHeight="1" spans="1:22">
      <c r="A67" s="794"/>
      <c r="B67" s="794"/>
      <c r="C67" s="794"/>
      <c r="D67" s="795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7"/>
      <c r="S67" s="794"/>
      <c r="T67" s="794"/>
      <c r="U67" s="794"/>
      <c r="V67" s="794"/>
    </row>
    <row r="68" s="791" customFormat="1" customHeight="1" spans="1:22">
      <c r="A68" s="794"/>
      <c r="B68" s="794"/>
      <c r="C68" s="794"/>
      <c r="D68" s="795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7"/>
      <c r="S68" s="794"/>
      <c r="T68" s="794"/>
      <c r="U68" s="794"/>
      <c r="V68" s="794"/>
    </row>
    <row r="69" s="791" customFormat="1" customHeight="1" spans="1:22">
      <c r="A69" s="794"/>
      <c r="B69" s="794"/>
      <c r="C69" s="794"/>
      <c r="D69" s="795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7"/>
      <c r="S69" s="794"/>
      <c r="T69" s="794"/>
      <c r="U69" s="794"/>
      <c r="V69" s="794"/>
    </row>
    <row r="70" s="791" customFormat="1" customHeight="1" spans="1:22">
      <c r="A70" s="794"/>
      <c r="B70" s="794"/>
      <c r="C70" s="794"/>
      <c r="D70" s="795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796"/>
      <c r="P70" s="796"/>
      <c r="Q70" s="796"/>
      <c r="R70" s="797"/>
      <c r="S70" s="794"/>
      <c r="T70" s="794"/>
      <c r="U70" s="794"/>
      <c r="V70" s="794"/>
    </row>
    <row r="71" s="791" customFormat="1" customHeight="1" spans="1:22">
      <c r="A71" s="794"/>
      <c r="B71" s="794"/>
      <c r="C71" s="794"/>
      <c r="D71" s="795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7"/>
      <c r="S71" s="794"/>
      <c r="T71" s="794"/>
      <c r="U71" s="794"/>
      <c r="V71" s="794"/>
    </row>
    <row r="72" s="791" customFormat="1" customHeight="1" spans="1:22">
      <c r="A72" s="794"/>
      <c r="B72" s="794"/>
      <c r="C72" s="794"/>
      <c r="D72" s="795"/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7"/>
      <c r="S72" s="794"/>
      <c r="T72" s="794"/>
      <c r="U72" s="794"/>
      <c r="V72" s="794"/>
    </row>
    <row r="73" s="791" customFormat="1" customHeight="1" spans="1:22">
      <c r="A73" s="794"/>
      <c r="B73" s="794"/>
      <c r="C73" s="794"/>
      <c r="D73" s="795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7"/>
      <c r="S73" s="794"/>
      <c r="T73" s="794"/>
      <c r="U73" s="794"/>
      <c r="V73" s="794"/>
    </row>
    <row r="74" s="791" customFormat="1" customHeight="1" spans="1:22">
      <c r="A74" s="794"/>
      <c r="B74" s="794"/>
      <c r="C74" s="794"/>
      <c r="D74" s="795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7"/>
      <c r="S74" s="794"/>
      <c r="T74" s="794"/>
      <c r="U74" s="794"/>
      <c r="V74" s="794"/>
    </row>
    <row r="75" s="791" customFormat="1" customHeight="1" spans="1:22">
      <c r="A75" s="794"/>
      <c r="B75" s="794"/>
      <c r="C75" s="794"/>
      <c r="D75" s="795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7"/>
      <c r="S75" s="794"/>
      <c r="T75" s="794"/>
      <c r="U75" s="794"/>
      <c r="V75" s="794"/>
    </row>
    <row r="76" s="791" customFormat="1" customHeight="1" spans="1:22">
      <c r="A76" s="794"/>
      <c r="B76" s="794"/>
      <c r="C76" s="794"/>
      <c r="D76" s="795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7"/>
      <c r="S76" s="794"/>
      <c r="T76" s="794"/>
      <c r="U76" s="794"/>
      <c r="V76" s="794"/>
    </row>
    <row r="77" s="791" customFormat="1" customHeight="1" spans="1:22">
      <c r="A77" s="794"/>
      <c r="B77" s="794"/>
      <c r="C77" s="794"/>
      <c r="D77" s="795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7"/>
      <c r="S77" s="794"/>
      <c r="T77" s="794"/>
      <c r="U77" s="794"/>
      <c r="V77" s="794"/>
    </row>
    <row r="78" s="791" customFormat="1" customHeight="1" spans="1:22">
      <c r="A78" s="794"/>
      <c r="B78" s="794"/>
      <c r="C78" s="794"/>
      <c r="D78" s="795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7"/>
      <c r="S78" s="794"/>
      <c r="T78" s="794"/>
      <c r="U78" s="794"/>
      <c r="V78" s="794"/>
    </row>
    <row r="79" s="791" customFormat="1" customHeight="1" spans="1:22">
      <c r="A79" s="794"/>
      <c r="B79" s="794"/>
      <c r="C79" s="794"/>
      <c r="D79" s="795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7"/>
      <c r="S79" s="794"/>
      <c r="T79" s="794"/>
      <c r="U79" s="794"/>
      <c r="V79" s="794"/>
    </row>
    <row r="80" s="791" customFormat="1" customHeight="1" spans="1:22">
      <c r="A80" s="794"/>
      <c r="B80" s="794"/>
      <c r="C80" s="794"/>
      <c r="D80" s="795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7"/>
      <c r="S80" s="794"/>
      <c r="T80" s="794"/>
      <c r="U80" s="794"/>
      <c r="V80" s="794"/>
    </row>
    <row r="81" s="791" customFormat="1" customHeight="1" spans="1:22">
      <c r="A81" s="794"/>
      <c r="B81" s="794"/>
      <c r="C81" s="794"/>
      <c r="D81" s="795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7"/>
      <c r="S81" s="794"/>
      <c r="T81" s="794"/>
      <c r="U81" s="794"/>
      <c r="V81" s="794"/>
    </row>
    <row r="82" s="791" customFormat="1" customHeight="1" spans="1:22">
      <c r="A82" s="794"/>
      <c r="B82" s="794"/>
      <c r="C82" s="794"/>
      <c r="D82" s="795"/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7"/>
      <c r="S82" s="794"/>
      <c r="T82" s="794"/>
      <c r="U82" s="794"/>
      <c r="V82" s="794"/>
    </row>
    <row r="83" s="791" customFormat="1" customHeight="1" spans="1:22">
      <c r="A83" s="794"/>
      <c r="B83" s="794"/>
      <c r="C83" s="794"/>
      <c r="D83" s="795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6"/>
      <c r="P83" s="796"/>
      <c r="Q83" s="796"/>
      <c r="R83" s="797"/>
      <c r="S83" s="794"/>
      <c r="T83" s="794"/>
      <c r="U83" s="794"/>
      <c r="V83" s="794"/>
    </row>
    <row r="84" s="791" customFormat="1" customHeight="1" spans="1:22">
      <c r="A84" s="794"/>
      <c r="B84" s="794"/>
      <c r="C84" s="794"/>
      <c r="D84" s="795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7"/>
      <c r="S84" s="794"/>
      <c r="T84" s="794"/>
      <c r="U84" s="794"/>
      <c r="V84" s="794"/>
    </row>
    <row r="85" s="791" customFormat="1" customHeight="1" spans="1:22">
      <c r="A85" s="794"/>
      <c r="B85" s="794"/>
      <c r="C85" s="794"/>
      <c r="D85" s="795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7"/>
      <c r="S85" s="794"/>
      <c r="T85" s="794"/>
      <c r="U85" s="794"/>
      <c r="V85" s="794"/>
    </row>
    <row r="86" s="791" customFormat="1" customHeight="1" spans="1:22">
      <c r="A86" s="794"/>
      <c r="B86" s="794"/>
      <c r="C86" s="794"/>
      <c r="D86" s="795"/>
      <c r="E86" s="796"/>
      <c r="F86" s="796"/>
      <c r="G86" s="796"/>
      <c r="H86" s="796"/>
      <c r="I86" s="796"/>
      <c r="J86" s="796"/>
      <c r="K86" s="796"/>
      <c r="L86" s="796"/>
      <c r="M86" s="796"/>
      <c r="N86" s="796"/>
      <c r="O86" s="796"/>
      <c r="P86" s="796"/>
      <c r="Q86" s="796"/>
      <c r="R86" s="797"/>
      <c r="S86" s="794"/>
      <c r="T86" s="794"/>
      <c r="U86" s="794"/>
      <c r="V86" s="794"/>
    </row>
    <row r="87" s="791" customFormat="1" customHeight="1" spans="1:22">
      <c r="A87" s="794"/>
      <c r="B87" s="794"/>
      <c r="C87" s="794"/>
      <c r="D87" s="795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7"/>
      <c r="S87" s="794"/>
      <c r="T87" s="794"/>
      <c r="U87" s="794"/>
      <c r="V87" s="794"/>
    </row>
    <row r="88" s="791" customFormat="1" customHeight="1" spans="1:22">
      <c r="A88" s="794"/>
      <c r="B88" s="794"/>
      <c r="C88" s="794"/>
      <c r="D88" s="795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7"/>
      <c r="S88" s="794"/>
      <c r="T88" s="794"/>
      <c r="U88" s="794"/>
      <c r="V88" s="794"/>
    </row>
    <row r="89" s="791" customFormat="1" ht="62.1" customHeight="1" spans="1:22">
      <c r="A89" s="794"/>
      <c r="B89" s="794"/>
      <c r="C89" s="794"/>
      <c r="D89" s="795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7"/>
      <c r="S89" s="794"/>
      <c r="T89" s="794"/>
      <c r="U89" s="794"/>
      <c r="V89" s="794"/>
    </row>
    <row r="90" s="791" customFormat="1" customHeight="1" spans="1:22">
      <c r="A90" s="794"/>
      <c r="B90" s="794"/>
      <c r="C90" s="794"/>
      <c r="D90" s="795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7"/>
      <c r="S90" s="794"/>
      <c r="T90" s="794"/>
      <c r="U90" s="794"/>
      <c r="V90" s="794"/>
    </row>
    <row r="91" s="791" customFormat="1" customHeight="1" spans="1:22">
      <c r="A91" s="794"/>
      <c r="B91" s="794"/>
      <c r="C91" s="794"/>
      <c r="D91" s="795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7"/>
      <c r="S91" s="794"/>
      <c r="T91" s="794"/>
      <c r="U91" s="794"/>
      <c r="V91" s="794"/>
    </row>
    <row r="92" s="791" customFormat="1" customHeight="1" spans="1:22">
      <c r="A92" s="794"/>
      <c r="B92" s="794"/>
      <c r="C92" s="794"/>
      <c r="D92" s="795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7"/>
      <c r="S92" s="794"/>
      <c r="T92" s="794"/>
      <c r="U92" s="794"/>
      <c r="V92" s="794"/>
    </row>
    <row r="93" s="791" customFormat="1" customHeight="1" spans="1:22">
      <c r="A93" s="794"/>
      <c r="B93" s="794"/>
      <c r="C93" s="794"/>
      <c r="D93" s="795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7"/>
      <c r="S93" s="794"/>
      <c r="T93" s="794"/>
      <c r="U93" s="794"/>
      <c r="V93" s="794"/>
    </row>
    <row r="94" s="791" customFormat="1" customHeight="1" spans="1:22">
      <c r="A94" s="794"/>
      <c r="B94" s="794"/>
      <c r="C94" s="794"/>
      <c r="D94" s="795"/>
      <c r="E94" s="796"/>
      <c r="F94" s="796"/>
      <c r="G94" s="796"/>
      <c r="H94" s="796"/>
      <c r="I94" s="796"/>
      <c r="J94" s="796"/>
      <c r="K94" s="796"/>
      <c r="L94" s="796"/>
      <c r="M94" s="796"/>
      <c r="N94" s="796"/>
      <c r="O94" s="796"/>
      <c r="P94" s="796"/>
      <c r="Q94" s="796"/>
      <c r="R94" s="797"/>
      <c r="S94" s="794"/>
      <c r="T94" s="794"/>
      <c r="U94" s="794"/>
      <c r="V94" s="794"/>
    </row>
    <row r="95" s="791" customFormat="1" customHeight="1" spans="1:22">
      <c r="A95" s="794"/>
      <c r="B95" s="794"/>
      <c r="C95" s="794"/>
      <c r="D95" s="795"/>
      <c r="E95" s="796"/>
      <c r="F95" s="796"/>
      <c r="G95" s="796"/>
      <c r="H95" s="796"/>
      <c r="I95" s="796"/>
      <c r="J95" s="796"/>
      <c r="K95" s="796"/>
      <c r="L95" s="796"/>
      <c r="M95" s="796"/>
      <c r="N95" s="796"/>
      <c r="O95" s="796"/>
      <c r="P95" s="796"/>
      <c r="Q95" s="796"/>
      <c r="R95" s="797"/>
      <c r="S95" s="794"/>
      <c r="T95" s="794"/>
      <c r="U95" s="794"/>
      <c r="V95" s="794"/>
    </row>
    <row r="96" s="791" customFormat="1" customHeight="1" spans="1:22">
      <c r="A96" s="794"/>
      <c r="B96" s="794"/>
      <c r="C96" s="794"/>
      <c r="D96" s="795"/>
      <c r="E96" s="796"/>
      <c r="F96" s="796"/>
      <c r="G96" s="796"/>
      <c r="H96" s="796"/>
      <c r="I96" s="796"/>
      <c r="J96" s="796"/>
      <c r="K96" s="796"/>
      <c r="L96" s="796"/>
      <c r="M96" s="796"/>
      <c r="N96" s="796"/>
      <c r="O96" s="796"/>
      <c r="P96" s="796"/>
      <c r="Q96" s="796"/>
      <c r="R96" s="797"/>
      <c r="S96" s="794"/>
      <c r="T96" s="794"/>
      <c r="U96" s="794"/>
      <c r="V96" s="794"/>
    </row>
    <row r="97" s="791" customFormat="1" customHeight="1" spans="1:22">
      <c r="A97" s="794"/>
      <c r="B97" s="794"/>
      <c r="C97" s="794"/>
      <c r="D97" s="795"/>
      <c r="E97" s="796"/>
      <c r="F97" s="796"/>
      <c r="G97" s="796"/>
      <c r="H97" s="796"/>
      <c r="I97" s="796"/>
      <c r="J97" s="796"/>
      <c r="K97" s="796"/>
      <c r="L97" s="796"/>
      <c r="M97" s="796"/>
      <c r="N97" s="796"/>
      <c r="O97" s="796"/>
      <c r="P97" s="796"/>
      <c r="Q97" s="796"/>
      <c r="R97" s="797"/>
      <c r="S97" s="794"/>
      <c r="T97" s="794"/>
      <c r="U97" s="794"/>
      <c r="V97" s="794"/>
    </row>
    <row r="98" s="791" customFormat="1" customHeight="1" spans="1:22">
      <c r="A98" s="794"/>
      <c r="B98" s="794"/>
      <c r="C98" s="794"/>
      <c r="D98" s="795"/>
      <c r="E98" s="796"/>
      <c r="F98" s="796"/>
      <c r="G98" s="796"/>
      <c r="H98" s="796"/>
      <c r="I98" s="796"/>
      <c r="J98" s="796"/>
      <c r="K98" s="796"/>
      <c r="L98" s="796"/>
      <c r="M98" s="796"/>
      <c r="N98" s="796"/>
      <c r="O98" s="796"/>
      <c r="P98" s="796"/>
      <c r="Q98" s="796"/>
      <c r="R98" s="797"/>
      <c r="S98" s="794"/>
      <c r="T98" s="794"/>
      <c r="U98" s="794"/>
      <c r="V98" s="794"/>
    </row>
    <row r="99" s="791" customFormat="1" customHeight="1" spans="1:22">
      <c r="A99" s="794"/>
      <c r="B99" s="794"/>
      <c r="C99" s="794"/>
      <c r="D99" s="795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7"/>
      <c r="S99" s="794"/>
      <c r="T99" s="794"/>
      <c r="U99" s="794"/>
      <c r="V99" s="794"/>
    </row>
    <row r="100" s="791" customFormat="1" customHeight="1" spans="1:22">
      <c r="A100" s="794"/>
      <c r="B100" s="794"/>
      <c r="C100" s="794"/>
      <c r="D100" s="795"/>
      <c r="E100" s="796"/>
      <c r="F100" s="796"/>
      <c r="G100" s="796"/>
      <c r="H100" s="796"/>
      <c r="I100" s="796"/>
      <c r="J100" s="796"/>
      <c r="K100" s="796"/>
      <c r="L100" s="796"/>
      <c r="M100" s="796"/>
      <c r="N100" s="796"/>
      <c r="O100" s="796"/>
      <c r="P100" s="796"/>
      <c r="Q100" s="796"/>
      <c r="R100" s="797"/>
      <c r="S100" s="794"/>
      <c r="T100" s="794"/>
      <c r="U100" s="794"/>
      <c r="V100" s="794"/>
    </row>
    <row r="101" s="791" customFormat="1" customHeight="1" spans="1:22">
      <c r="A101" s="794"/>
      <c r="B101" s="794"/>
      <c r="C101" s="794"/>
      <c r="D101" s="795"/>
      <c r="E101" s="796"/>
      <c r="F101" s="796"/>
      <c r="G101" s="796"/>
      <c r="H101" s="796"/>
      <c r="I101" s="796"/>
      <c r="J101" s="796"/>
      <c r="K101" s="796"/>
      <c r="L101" s="796"/>
      <c r="M101" s="796"/>
      <c r="N101" s="796"/>
      <c r="O101" s="796"/>
      <c r="P101" s="796"/>
      <c r="Q101" s="796"/>
      <c r="R101" s="797"/>
      <c r="S101" s="794"/>
      <c r="T101" s="794"/>
      <c r="U101" s="794"/>
      <c r="V101" s="794"/>
    </row>
    <row r="102" s="791" customFormat="1" customHeight="1" spans="1:22">
      <c r="A102" s="794"/>
      <c r="B102" s="794"/>
      <c r="C102" s="794"/>
      <c r="D102" s="795"/>
      <c r="E102" s="796"/>
      <c r="F102" s="796"/>
      <c r="G102" s="796"/>
      <c r="H102" s="796"/>
      <c r="I102" s="796"/>
      <c r="J102" s="796"/>
      <c r="K102" s="796"/>
      <c r="L102" s="796"/>
      <c r="M102" s="796"/>
      <c r="N102" s="796"/>
      <c r="O102" s="796"/>
      <c r="P102" s="796"/>
      <c r="Q102" s="796"/>
      <c r="R102" s="797"/>
      <c r="S102" s="794"/>
      <c r="T102" s="794"/>
      <c r="U102" s="794"/>
      <c r="V102" s="794"/>
    </row>
    <row r="103" s="791" customFormat="1" customHeight="1" spans="1:22">
      <c r="A103" s="794"/>
      <c r="B103" s="794"/>
      <c r="C103" s="794"/>
      <c r="D103" s="795"/>
      <c r="E103" s="796"/>
      <c r="F103" s="796"/>
      <c r="G103" s="796"/>
      <c r="H103" s="796"/>
      <c r="I103" s="796"/>
      <c r="J103" s="796"/>
      <c r="K103" s="796"/>
      <c r="L103" s="796"/>
      <c r="M103" s="796"/>
      <c r="N103" s="796"/>
      <c r="O103" s="796"/>
      <c r="P103" s="796"/>
      <c r="Q103" s="796"/>
      <c r="R103" s="797"/>
      <c r="S103" s="794"/>
      <c r="T103" s="794"/>
      <c r="U103" s="794"/>
      <c r="V103" s="794"/>
    </row>
    <row r="104" s="791" customFormat="1" customHeight="1" spans="1:22">
      <c r="A104" s="794"/>
      <c r="B104" s="794"/>
      <c r="C104" s="794"/>
      <c r="D104" s="795"/>
      <c r="E104" s="796"/>
      <c r="F104" s="796"/>
      <c r="G104" s="796"/>
      <c r="H104" s="796"/>
      <c r="I104" s="796"/>
      <c r="J104" s="796"/>
      <c r="K104" s="796"/>
      <c r="L104" s="796"/>
      <c r="M104" s="796"/>
      <c r="N104" s="796"/>
      <c r="O104" s="796"/>
      <c r="P104" s="796"/>
      <c r="Q104" s="796"/>
      <c r="R104" s="797"/>
      <c r="S104" s="794"/>
      <c r="T104" s="794"/>
      <c r="U104" s="794"/>
      <c r="V104" s="794"/>
    </row>
    <row r="105" s="791" customFormat="1" customHeight="1" spans="1:22">
      <c r="A105" s="794"/>
      <c r="B105" s="794"/>
      <c r="C105" s="794"/>
      <c r="D105" s="795"/>
      <c r="E105" s="796"/>
      <c r="F105" s="796"/>
      <c r="G105" s="796"/>
      <c r="H105" s="796"/>
      <c r="I105" s="796"/>
      <c r="J105" s="796"/>
      <c r="K105" s="796"/>
      <c r="L105" s="796"/>
      <c r="M105" s="796"/>
      <c r="N105" s="796"/>
      <c r="O105" s="796"/>
      <c r="P105" s="796"/>
      <c r="Q105" s="796"/>
      <c r="R105" s="797"/>
      <c r="S105" s="794"/>
      <c r="T105" s="794"/>
      <c r="U105" s="794"/>
      <c r="V105" s="794"/>
    </row>
    <row r="106" s="791" customFormat="1" customHeight="1" spans="1:22">
      <c r="A106" s="794"/>
      <c r="B106" s="794"/>
      <c r="C106" s="794"/>
      <c r="D106" s="795"/>
      <c r="E106" s="796"/>
      <c r="F106" s="796"/>
      <c r="G106" s="796"/>
      <c r="H106" s="796"/>
      <c r="I106" s="796"/>
      <c r="J106" s="796"/>
      <c r="K106" s="796"/>
      <c r="L106" s="796"/>
      <c r="M106" s="796"/>
      <c r="N106" s="796"/>
      <c r="O106" s="796"/>
      <c r="P106" s="796"/>
      <c r="Q106" s="796"/>
      <c r="R106" s="797"/>
      <c r="S106" s="794"/>
      <c r="T106" s="794"/>
      <c r="U106" s="794"/>
      <c r="V106" s="794"/>
    </row>
    <row r="107" s="791" customFormat="1" customHeight="1" spans="1:22">
      <c r="A107" s="794"/>
      <c r="B107" s="794"/>
      <c r="C107" s="794"/>
      <c r="D107" s="795"/>
      <c r="E107" s="796"/>
      <c r="F107" s="796"/>
      <c r="G107" s="796"/>
      <c r="H107" s="796"/>
      <c r="I107" s="796"/>
      <c r="J107" s="796"/>
      <c r="K107" s="796"/>
      <c r="L107" s="796"/>
      <c r="M107" s="796"/>
      <c r="N107" s="796"/>
      <c r="O107" s="796"/>
      <c r="P107" s="796"/>
      <c r="Q107" s="796"/>
      <c r="R107" s="797"/>
      <c r="S107" s="794"/>
      <c r="T107" s="794"/>
      <c r="U107" s="794"/>
      <c r="V107" s="794"/>
    </row>
    <row r="108" s="791" customFormat="1" customHeight="1" spans="1:22">
      <c r="A108" s="794"/>
      <c r="B108" s="794"/>
      <c r="C108" s="794"/>
      <c r="D108" s="795"/>
      <c r="E108" s="796"/>
      <c r="F108" s="796"/>
      <c r="G108" s="796"/>
      <c r="H108" s="796"/>
      <c r="I108" s="796"/>
      <c r="J108" s="796"/>
      <c r="K108" s="796"/>
      <c r="L108" s="796"/>
      <c r="M108" s="796"/>
      <c r="N108" s="796"/>
      <c r="O108" s="796"/>
      <c r="P108" s="796"/>
      <c r="Q108" s="796"/>
      <c r="R108" s="797"/>
      <c r="S108" s="794"/>
      <c r="T108" s="794"/>
      <c r="U108" s="794"/>
      <c r="V108" s="794"/>
    </row>
    <row r="109" s="791" customFormat="1" customHeight="1" spans="1:22">
      <c r="A109" s="794"/>
      <c r="B109" s="794"/>
      <c r="C109" s="794"/>
      <c r="D109" s="795"/>
      <c r="E109" s="796"/>
      <c r="F109" s="796"/>
      <c r="G109" s="796"/>
      <c r="H109" s="796"/>
      <c r="I109" s="796"/>
      <c r="J109" s="796"/>
      <c r="K109" s="796"/>
      <c r="L109" s="796"/>
      <c r="M109" s="796"/>
      <c r="N109" s="796"/>
      <c r="O109" s="796"/>
      <c r="P109" s="796"/>
      <c r="Q109" s="796"/>
      <c r="R109" s="797"/>
      <c r="S109" s="794"/>
      <c r="T109" s="794"/>
      <c r="U109" s="794"/>
      <c r="V109" s="794"/>
    </row>
    <row r="110" s="791" customFormat="1" customHeight="1" spans="1:22">
      <c r="A110" s="794"/>
      <c r="B110" s="794"/>
      <c r="C110" s="794"/>
      <c r="D110" s="795"/>
      <c r="E110" s="796"/>
      <c r="F110" s="796"/>
      <c r="G110" s="796"/>
      <c r="H110" s="796"/>
      <c r="I110" s="796"/>
      <c r="J110" s="796"/>
      <c r="K110" s="796"/>
      <c r="L110" s="796"/>
      <c r="M110" s="796"/>
      <c r="N110" s="796"/>
      <c r="O110" s="796"/>
      <c r="P110" s="796"/>
      <c r="Q110" s="796"/>
      <c r="R110" s="797"/>
      <c r="S110" s="794"/>
      <c r="T110" s="794"/>
      <c r="U110" s="794"/>
      <c r="V110" s="794"/>
    </row>
    <row r="111" s="791" customFormat="1" customHeight="1" spans="1:22">
      <c r="A111" s="794"/>
      <c r="B111" s="794"/>
      <c r="C111" s="794"/>
      <c r="D111" s="795"/>
      <c r="E111" s="796"/>
      <c r="F111" s="796"/>
      <c r="G111" s="796"/>
      <c r="H111" s="796"/>
      <c r="I111" s="796"/>
      <c r="J111" s="796"/>
      <c r="K111" s="796"/>
      <c r="L111" s="796"/>
      <c r="M111" s="796"/>
      <c r="N111" s="796"/>
      <c r="O111" s="796"/>
      <c r="P111" s="796"/>
      <c r="Q111" s="796"/>
      <c r="R111" s="797"/>
      <c r="S111" s="794"/>
      <c r="T111" s="794"/>
      <c r="U111" s="794"/>
      <c r="V111" s="794"/>
    </row>
    <row r="112" s="791" customFormat="1" customHeight="1" spans="1:22">
      <c r="A112" s="794"/>
      <c r="B112" s="794"/>
      <c r="C112" s="794"/>
      <c r="D112" s="795"/>
      <c r="E112" s="796"/>
      <c r="F112" s="796"/>
      <c r="G112" s="796"/>
      <c r="H112" s="796"/>
      <c r="I112" s="796"/>
      <c r="J112" s="796"/>
      <c r="K112" s="796"/>
      <c r="L112" s="796"/>
      <c r="M112" s="796"/>
      <c r="N112" s="796"/>
      <c r="O112" s="796"/>
      <c r="P112" s="796"/>
      <c r="Q112" s="796"/>
      <c r="R112" s="797"/>
      <c r="S112" s="794"/>
      <c r="T112" s="794"/>
      <c r="U112" s="794"/>
      <c r="V112" s="794"/>
    </row>
    <row r="113" s="791" customFormat="1" customHeight="1" spans="1:22">
      <c r="A113" s="794"/>
      <c r="B113" s="794"/>
      <c r="C113" s="794"/>
      <c r="D113" s="795"/>
      <c r="E113" s="796"/>
      <c r="F113" s="796"/>
      <c r="G113" s="796"/>
      <c r="H113" s="796"/>
      <c r="I113" s="796"/>
      <c r="J113" s="796"/>
      <c r="K113" s="796"/>
      <c r="L113" s="796"/>
      <c r="M113" s="796"/>
      <c r="N113" s="796"/>
      <c r="O113" s="796"/>
      <c r="P113" s="796"/>
      <c r="Q113" s="796"/>
      <c r="R113" s="797"/>
      <c r="S113" s="794"/>
      <c r="T113" s="794"/>
      <c r="U113" s="794"/>
      <c r="V113" s="794"/>
    </row>
    <row r="114" s="791" customFormat="1" customHeight="1" spans="1:22">
      <c r="A114" s="794"/>
      <c r="B114" s="794"/>
      <c r="C114" s="794"/>
      <c r="D114" s="795"/>
      <c r="E114" s="796"/>
      <c r="F114" s="796"/>
      <c r="G114" s="796"/>
      <c r="H114" s="796"/>
      <c r="I114" s="796"/>
      <c r="J114" s="796"/>
      <c r="K114" s="796"/>
      <c r="L114" s="796"/>
      <c r="M114" s="796"/>
      <c r="N114" s="796"/>
      <c r="O114" s="796"/>
      <c r="P114" s="796"/>
      <c r="Q114" s="796"/>
      <c r="R114" s="797"/>
      <c r="S114" s="794"/>
      <c r="T114" s="794"/>
      <c r="U114" s="794"/>
      <c r="V114" s="794"/>
    </row>
    <row r="115" s="791" customFormat="1" ht="62.1" customHeight="1" spans="1:22">
      <c r="A115" s="794"/>
      <c r="B115" s="794"/>
      <c r="C115" s="794"/>
      <c r="D115" s="795"/>
      <c r="E115" s="796"/>
      <c r="F115" s="796"/>
      <c r="G115" s="796"/>
      <c r="H115" s="796"/>
      <c r="I115" s="796"/>
      <c r="J115" s="796"/>
      <c r="K115" s="796"/>
      <c r="L115" s="796"/>
      <c r="M115" s="796"/>
      <c r="N115" s="796"/>
      <c r="O115" s="796"/>
      <c r="P115" s="796"/>
      <c r="Q115" s="796"/>
      <c r="R115" s="797"/>
      <c r="S115" s="794"/>
      <c r="T115" s="794"/>
      <c r="U115" s="794"/>
      <c r="V115" s="794"/>
    </row>
    <row r="116" s="791" customFormat="1" customHeight="1" spans="1:22">
      <c r="A116" s="794"/>
      <c r="B116" s="794"/>
      <c r="C116" s="794"/>
      <c r="D116" s="795"/>
      <c r="E116" s="796"/>
      <c r="F116" s="796"/>
      <c r="G116" s="796"/>
      <c r="H116" s="796"/>
      <c r="I116" s="796"/>
      <c r="J116" s="796"/>
      <c r="K116" s="796"/>
      <c r="L116" s="796"/>
      <c r="M116" s="796"/>
      <c r="N116" s="796"/>
      <c r="O116" s="796"/>
      <c r="P116" s="796"/>
      <c r="Q116" s="796"/>
      <c r="R116" s="797"/>
      <c r="S116" s="794"/>
      <c r="T116" s="794"/>
      <c r="U116" s="794"/>
      <c r="V116" s="794"/>
    </row>
    <row r="117" s="791" customFormat="1" customHeight="1" spans="1:22">
      <c r="A117" s="794"/>
      <c r="B117" s="794"/>
      <c r="C117" s="794"/>
      <c r="D117" s="795"/>
      <c r="E117" s="796"/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6"/>
      <c r="Q117" s="796"/>
      <c r="R117" s="797"/>
      <c r="S117" s="794"/>
      <c r="T117" s="794"/>
      <c r="U117" s="794"/>
      <c r="V117" s="794"/>
    </row>
    <row r="118" s="791" customFormat="1" customHeight="1" spans="1:22">
      <c r="A118" s="794"/>
      <c r="B118" s="794"/>
      <c r="C118" s="794"/>
      <c r="D118" s="795"/>
      <c r="E118" s="796"/>
      <c r="F118" s="796"/>
      <c r="G118" s="796"/>
      <c r="H118" s="796"/>
      <c r="I118" s="796"/>
      <c r="J118" s="796"/>
      <c r="K118" s="796"/>
      <c r="L118" s="796"/>
      <c r="M118" s="796"/>
      <c r="N118" s="796"/>
      <c r="O118" s="796"/>
      <c r="P118" s="796"/>
      <c r="Q118" s="796"/>
      <c r="R118" s="797"/>
      <c r="S118" s="794"/>
      <c r="T118" s="794"/>
      <c r="U118" s="794"/>
      <c r="V118" s="794"/>
    </row>
    <row r="119" s="791" customFormat="1" customHeight="1" spans="1:22">
      <c r="A119" s="794"/>
      <c r="B119" s="794"/>
      <c r="C119" s="794"/>
      <c r="D119" s="795"/>
      <c r="E119" s="796"/>
      <c r="F119" s="796"/>
      <c r="G119" s="796"/>
      <c r="H119" s="796"/>
      <c r="I119" s="796"/>
      <c r="J119" s="796"/>
      <c r="K119" s="796"/>
      <c r="L119" s="796"/>
      <c r="M119" s="796"/>
      <c r="N119" s="796"/>
      <c r="O119" s="796"/>
      <c r="P119" s="796"/>
      <c r="Q119" s="796"/>
      <c r="R119" s="797"/>
      <c r="S119" s="794"/>
      <c r="T119" s="794"/>
      <c r="U119" s="794"/>
      <c r="V119" s="794"/>
    </row>
    <row r="120" s="791" customFormat="1" customHeight="1" spans="1:22">
      <c r="A120" s="794"/>
      <c r="B120" s="794"/>
      <c r="C120" s="794"/>
      <c r="D120" s="795"/>
      <c r="E120" s="796"/>
      <c r="F120" s="796"/>
      <c r="G120" s="796"/>
      <c r="H120" s="796"/>
      <c r="I120" s="796"/>
      <c r="J120" s="796"/>
      <c r="K120" s="796"/>
      <c r="L120" s="796"/>
      <c r="M120" s="796"/>
      <c r="N120" s="796"/>
      <c r="O120" s="796"/>
      <c r="P120" s="796"/>
      <c r="Q120" s="796"/>
      <c r="R120" s="797"/>
      <c r="S120" s="794"/>
      <c r="T120" s="794"/>
      <c r="U120" s="794"/>
      <c r="V120" s="794"/>
    </row>
    <row r="121" s="791" customFormat="1" ht="62.1" customHeight="1" spans="1:22">
      <c r="A121" s="794"/>
      <c r="B121" s="794"/>
      <c r="C121" s="794"/>
      <c r="D121" s="795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7"/>
      <c r="S121" s="794"/>
      <c r="T121" s="794"/>
      <c r="U121" s="794"/>
      <c r="V121" s="794"/>
    </row>
    <row r="122" s="791" customFormat="1" customHeight="1" spans="1:22">
      <c r="A122" s="794"/>
      <c r="B122" s="794"/>
      <c r="C122" s="794"/>
      <c r="D122" s="795"/>
      <c r="E122" s="796"/>
      <c r="F122" s="796"/>
      <c r="G122" s="796"/>
      <c r="H122" s="796"/>
      <c r="I122" s="796"/>
      <c r="J122" s="796"/>
      <c r="K122" s="796"/>
      <c r="L122" s="796"/>
      <c r="M122" s="796"/>
      <c r="N122" s="796"/>
      <c r="O122" s="796"/>
      <c r="P122" s="796"/>
      <c r="Q122" s="796"/>
      <c r="R122" s="797"/>
      <c r="S122" s="794"/>
      <c r="T122" s="794"/>
      <c r="U122" s="794"/>
      <c r="V122" s="794"/>
    </row>
    <row r="123" s="791" customFormat="1" customHeight="1" spans="1:22">
      <c r="A123" s="794"/>
      <c r="B123" s="794"/>
      <c r="C123" s="794"/>
      <c r="D123" s="795"/>
      <c r="E123" s="796"/>
      <c r="F123" s="796"/>
      <c r="G123" s="796"/>
      <c r="H123" s="796"/>
      <c r="I123" s="796"/>
      <c r="J123" s="796"/>
      <c r="K123" s="796"/>
      <c r="L123" s="796"/>
      <c r="M123" s="796"/>
      <c r="N123" s="796"/>
      <c r="O123" s="796"/>
      <c r="P123" s="796"/>
      <c r="Q123" s="796"/>
      <c r="R123" s="797"/>
      <c r="S123" s="794"/>
      <c r="T123" s="794"/>
      <c r="U123" s="794"/>
      <c r="V123" s="794"/>
    </row>
    <row r="124" s="791" customFormat="1" customHeight="1" spans="1:22">
      <c r="A124" s="794"/>
      <c r="B124" s="794"/>
      <c r="C124" s="794"/>
      <c r="D124" s="795"/>
      <c r="E124" s="796"/>
      <c r="F124" s="796"/>
      <c r="G124" s="796"/>
      <c r="H124" s="796"/>
      <c r="I124" s="796"/>
      <c r="J124" s="796"/>
      <c r="K124" s="796"/>
      <c r="L124" s="796"/>
      <c r="M124" s="796"/>
      <c r="N124" s="796"/>
      <c r="O124" s="796"/>
      <c r="P124" s="796"/>
      <c r="Q124" s="796"/>
      <c r="R124" s="797"/>
      <c r="S124" s="794"/>
      <c r="T124" s="794"/>
      <c r="U124" s="794"/>
      <c r="V124" s="794"/>
    </row>
    <row r="125" s="791" customFormat="1" customHeight="1" spans="1:22">
      <c r="A125" s="794"/>
      <c r="B125" s="794"/>
      <c r="C125" s="794"/>
      <c r="D125" s="795"/>
      <c r="E125" s="796"/>
      <c r="F125" s="796"/>
      <c r="G125" s="796"/>
      <c r="H125" s="796"/>
      <c r="I125" s="796"/>
      <c r="J125" s="796"/>
      <c r="K125" s="796"/>
      <c r="L125" s="796"/>
      <c r="M125" s="796"/>
      <c r="N125" s="796"/>
      <c r="O125" s="796"/>
      <c r="P125" s="796"/>
      <c r="Q125" s="796"/>
      <c r="R125" s="797"/>
      <c r="S125" s="794"/>
      <c r="T125" s="794"/>
      <c r="U125" s="794"/>
      <c r="V125" s="794"/>
    </row>
    <row r="126" s="791" customFormat="1" customHeight="1" spans="1:22">
      <c r="A126" s="794"/>
      <c r="B126" s="794"/>
      <c r="C126" s="794"/>
      <c r="D126" s="795"/>
      <c r="E126" s="796"/>
      <c r="F126" s="796"/>
      <c r="G126" s="796"/>
      <c r="H126" s="796"/>
      <c r="I126" s="796"/>
      <c r="J126" s="796"/>
      <c r="K126" s="796"/>
      <c r="L126" s="796"/>
      <c r="M126" s="796"/>
      <c r="N126" s="796"/>
      <c r="O126" s="796"/>
      <c r="P126" s="796"/>
      <c r="Q126" s="796"/>
      <c r="R126" s="797"/>
      <c r="S126" s="794"/>
      <c r="T126" s="794"/>
      <c r="U126" s="794"/>
      <c r="V126" s="794"/>
    </row>
    <row r="127" s="791" customFormat="1" customHeight="1" spans="1:22">
      <c r="A127" s="794"/>
      <c r="B127" s="794"/>
      <c r="C127" s="794"/>
      <c r="D127" s="795"/>
      <c r="E127" s="796"/>
      <c r="F127" s="796"/>
      <c r="G127" s="796"/>
      <c r="H127" s="796"/>
      <c r="I127" s="796"/>
      <c r="J127" s="796"/>
      <c r="K127" s="796"/>
      <c r="L127" s="796"/>
      <c r="M127" s="796"/>
      <c r="N127" s="796"/>
      <c r="O127" s="796"/>
      <c r="P127" s="796"/>
      <c r="Q127" s="796"/>
      <c r="R127" s="797"/>
      <c r="S127" s="794"/>
      <c r="T127" s="794"/>
      <c r="U127" s="794"/>
      <c r="V127" s="794"/>
    </row>
    <row r="128" s="791" customFormat="1" customHeight="1" spans="1:22">
      <c r="A128" s="794"/>
      <c r="B128" s="794"/>
      <c r="C128" s="794"/>
      <c r="D128" s="795"/>
      <c r="E128" s="796"/>
      <c r="F128" s="796"/>
      <c r="G128" s="796"/>
      <c r="H128" s="796"/>
      <c r="I128" s="796"/>
      <c r="J128" s="796"/>
      <c r="K128" s="796"/>
      <c r="L128" s="796"/>
      <c r="M128" s="796"/>
      <c r="N128" s="796"/>
      <c r="O128" s="796"/>
      <c r="P128" s="796"/>
      <c r="Q128" s="796"/>
      <c r="R128" s="797"/>
      <c r="S128" s="794"/>
      <c r="T128" s="794"/>
      <c r="U128" s="794"/>
      <c r="V128" s="794"/>
    </row>
    <row r="129" s="791" customFormat="1" customHeight="1" spans="1:22">
      <c r="A129" s="794"/>
      <c r="B129" s="794"/>
      <c r="C129" s="794"/>
      <c r="D129" s="795"/>
      <c r="E129" s="796"/>
      <c r="F129" s="796"/>
      <c r="G129" s="796"/>
      <c r="H129" s="796"/>
      <c r="I129" s="796"/>
      <c r="J129" s="796"/>
      <c r="K129" s="796"/>
      <c r="L129" s="796"/>
      <c r="M129" s="796"/>
      <c r="N129" s="796"/>
      <c r="O129" s="796"/>
      <c r="P129" s="796"/>
      <c r="Q129" s="796"/>
      <c r="R129" s="797"/>
      <c r="S129" s="794"/>
      <c r="T129" s="794"/>
      <c r="U129" s="794"/>
      <c r="V129" s="794"/>
    </row>
    <row r="130" s="791" customFormat="1" customHeight="1" spans="1:22">
      <c r="A130" s="794"/>
      <c r="B130" s="794"/>
      <c r="C130" s="794"/>
      <c r="D130" s="795"/>
      <c r="E130" s="796"/>
      <c r="F130" s="796"/>
      <c r="G130" s="796"/>
      <c r="H130" s="796"/>
      <c r="I130" s="796"/>
      <c r="J130" s="796"/>
      <c r="K130" s="796"/>
      <c r="L130" s="796"/>
      <c r="M130" s="796"/>
      <c r="N130" s="796"/>
      <c r="O130" s="796"/>
      <c r="P130" s="796"/>
      <c r="Q130" s="796"/>
      <c r="R130" s="797"/>
      <c r="S130" s="794"/>
      <c r="T130" s="794"/>
      <c r="U130" s="794"/>
      <c r="V130" s="794"/>
    </row>
    <row r="131" s="791" customFormat="1" customHeight="1" spans="1:22">
      <c r="A131" s="794"/>
      <c r="B131" s="794"/>
      <c r="C131" s="794"/>
      <c r="D131" s="795"/>
      <c r="E131" s="796"/>
      <c r="F131" s="796"/>
      <c r="G131" s="796"/>
      <c r="H131" s="796"/>
      <c r="I131" s="796"/>
      <c r="J131" s="796"/>
      <c r="K131" s="796"/>
      <c r="L131" s="796"/>
      <c r="M131" s="796"/>
      <c r="N131" s="796"/>
      <c r="O131" s="796"/>
      <c r="P131" s="796"/>
      <c r="Q131" s="796"/>
      <c r="R131" s="797"/>
      <c r="S131" s="794"/>
      <c r="T131" s="794"/>
      <c r="U131" s="794"/>
      <c r="V131" s="794"/>
    </row>
    <row r="132" s="791" customFormat="1" customHeight="1" spans="1:22">
      <c r="A132" s="794"/>
      <c r="B132" s="794"/>
      <c r="C132" s="794"/>
      <c r="D132" s="795"/>
      <c r="E132" s="796"/>
      <c r="F132" s="796"/>
      <c r="G132" s="796"/>
      <c r="H132" s="796"/>
      <c r="I132" s="796"/>
      <c r="J132" s="796"/>
      <c r="K132" s="796"/>
      <c r="L132" s="796"/>
      <c r="M132" s="796"/>
      <c r="N132" s="796"/>
      <c r="O132" s="796"/>
      <c r="P132" s="796"/>
      <c r="Q132" s="796"/>
      <c r="R132" s="797"/>
      <c r="S132" s="794"/>
      <c r="T132" s="794"/>
      <c r="U132" s="794"/>
      <c r="V132" s="794"/>
    </row>
    <row r="133" s="791" customFormat="1" customHeight="1" spans="1:22">
      <c r="A133" s="794"/>
      <c r="B133" s="794"/>
      <c r="C133" s="794"/>
      <c r="D133" s="795"/>
      <c r="E133" s="796"/>
      <c r="F133" s="796"/>
      <c r="G133" s="796"/>
      <c r="H133" s="796"/>
      <c r="I133" s="796"/>
      <c r="J133" s="796"/>
      <c r="K133" s="796"/>
      <c r="L133" s="796"/>
      <c r="M133" s="796"/>
      <c r="N133" s="796"/>
      <c r="O133" s="796"/>
      <c r="P133" s="796"/>
      <c r="Q133" s="796"/>
      <c r="R133" s="797"/>
      <c r="S133" s="794"/>
      <c r="T133" s="794"/>
      <c r="U133" s="794"/>
      <c r="V133" s="794"/>
    </row>
    <row r="134" s="791" customFormat="1" customHeight="1" spans="1:22">
      <c r="A134" s="794"/>
      <c r="B134" s="794"/>
      <c r="C134" s="794"/>
      <c r="D134" s="795"/>
      <c r="E134" s="796"/>
      <c r="F134" s="796"/>
      <c r="G134" s="796"/>
      <c r="H134" s="796"/>
      <c r="I134" s="796"/>
      <c r="J134" s="796"/>
      <c r="K134" s="796"/>
      <c r="L134" s="796"/>
      <c r="M134" s="796"/>
      <c r="N134" s="796"/>
      <c r="O134" s="796"/>
      <c r="P134" s="796"/>
      <c r="Q134" s="796"/>
      <c r="R134" s="797"/>
      <c r="S134" s="794"/>
      <c r="T134" s="794"/>
      <c r="U134" s="794"/>
      <c r="V134" s="794"/>
    </row>
    <row r="135" s="791" customFormat="1" customHeight="1" spans="1:22">
      <c r="A135" s="794"/>
      <c r="B135" s="794"/>
      <c r="C135" s="794"/>
      <c r="D135" s="795"/>
      <c r="E135" s="796"/>
      <c r="F135" s="796"/>
      <c r="G135" s="796"/>
      <c r="H135" s="796"/>
      <c r="I135" s="796"/>
      <c r="J135" s="796"/>
      <c r="K135" s="796"/>
      <c r="L135" s="796"/>
      <c r="M135" s="796"/>
      <c r="N135" s="796"/>
      <c r="O135" s="796"/>
      <c r="P135" s="796"/>
      <c r="Q135" s="796"/>
      <c r="R135" s="797"/>
      <c r="S135" s="794"/>
      <c r="T135" s="794"/>
      <c r="U135" s="794"/>
      <c r="V135" s="794"/>
    </row>
    <row r="136" s="791" customFormat="1" customHeight="1" spans="1:22">
      <c r="A136" s="794"/>
      <c r="B136" s="794"/>
      <c r="C136" s="794"/>
      <c r="D136" s="795"/>
      <c r="E136" s="796"/>
      <c r="F136" s="796"/>
      <c r="G136" s="796"/>
      <c r="H136" s="796"/>
      <c r="I136" s="796"/>
      <c r="J136" s="796"/>
      <c r="K136" s="796"/>
      <c r="L136" s="796"/>
      <c r="M136" s="796"/>
      <c r="N136" s="796"/>
      <c r="O136" s="796"/>
      <c r="P136" s="796"/>
      <c r="Q136" s="796"/>
      <c r="R136" s="797"/>
      <c r="S136" s="794"/>
      <c r="T136" s="794"/>
      <c r="U136" s="794"/>
      <c r="V136" s="794"/>
    </row>
    <row r="137" s="791" customFormat="1" customHeight="1" spans="1:22">
      <c r="A137" s="794"/>
      <c r="B137" s="794"/>
      <c r="C137" s="794"/>
      <c r="D137" s="795"/>
      <c r="E137" s="796"/>
      <c r="F137" s="796"/>
      <c r="G137" s="796"/>
      <c r="H137" s="796"/>
      <c r="I137" s="796"/>
      <c r="J137" s="796"/>
      <c r="K137" s="796"/>
      <c r="L137" s="796"/>
      <c r="M137" s="796"/>
      <c r="N137" s="796"/>
      <c r="O137" s="796"/>
      <c r="P137" s="796"/>
      <c r="Q137" s="796"/>
      <c r="R137" s="797"/>
      <c r="S137" s="794"/>
      <c r="T137" s="794"/>
      <c r="U137" s="794"/>
      <c r="V137" s="794"/>
    </row>
    <row r="138" s="791" customFormat="1" customHeight="1" spans="1:22">
      <c r="A138" s="794"/>
      <c r="B138" s="794"/>
      <c r="C138" s="794"/>
      <c r="D138" s="795"/>
      <c r="E138" s="796"/>
      <c r="F138" s="796"/>
      <c r="G138" s="796"/>
      <c r="H138" s="796"/>
      <c r="I138" s="796"/>
      <c r="J138" s="796"/>
      <c r="K138" s="796"/>
      <c r="L138" s="796"/>
      <c r="M138" s="796"/>
      <c r="N138" s="796"/>
      <c r="O138" s="796"/>
      <c r="P138" s="796"/>
      <c r="Q138" s="796"/>
      <c r="R138" s="797"/>
      <c r="S138" s="794"/>
      <c r="T138" s="794"/>
      <c r="U138" s="794"/>
      <c r="V138" s="794"/>
    </row>
    <row r="139" s="791" customFormat="1" customHeight="1" spans="1:22">
      <c r="A139" s="794"/>
      <c r="B139" s="794"/>
      <c r="C139" s="794"/>
      <c r="D139" s="795"/>
      <c r="E139" s="796"/>
      <c r="F139" s="796"/>
      <c r="G139" s="796"/>
      <c r="H139" s="796"/>
      <c r="I139" s="796"/>
      <c r="J139" s="796"/>
      <c r="K139" s="796"/>
      <c r="L139" s="796"/>
      <c r="M139" s="796"/>
      <c r="N139" s="796"/>
      <c r="O139" s="796"/>
      <c r="P139" s="796"/>
      <c r="Q139" s="796"/>
      <c r="R139" s="797"/>
      <c r="S139" s="794"/>
      <c r="T139" s="794"/>
      <c r="U139" s="794"/>
      <c r="V139" s="794"/>
    </row>
    <row r="140" s="791" customFormat="1" customHeight="1" spans="1:22">
      <c r="A140" s="794"/>
      <c r="B140" s="794"/>
      <c r="C140" s="794"/>
      <c r="D140" s="795"/>
      <c r="E140" s="796"/>
      <c r="F140" s="796"/>
      <c r="G140" s="796"/>
      <c r="H140" s="796"/>
      <c r="I140" s="796"/>
      <c r="J140" s="796"/>
      <c r="K140" s="796"/>
      <c r="L140" s="796"/>
      <c r="M140" s="796"/>
      <c r="N140" s="796"/>
      <c r="O140" s="796"/>
      <c r="P140" s="796"/>
      <c r="Q140" s="796"/>
      <c r="R140" s="797"/>
      <c r="S140" s="794"/>
      <c r="T140" s="794"/>
      <c r="U140" s="794"/>
      <c r="V140" s="794"/>
    </row>
    <row r="141" s="791" customFormat="1" customHeight="1" spans="1:22">
      <c r="A141" s="794"/>
      <c r="B141" s="794"/>
      <c r="C141" s="794"/>
      <c r="D141" s="795"/>
      <c r="E141" s="796"/>
      <c r="F141" s="796"/>
      <c r="G141" s="796"/>
      <c r="H141" s="796"/>
      <c r="I141" s="796"/>
      <c r="J141" s="796"/>
      <c r="K141" s="796"/>
      <c r="L141" s="796"/>
      <c r="M141" s="796"/>
      <c r="N141" s="796"/>
      <c r="O141" s="796"/>
      <c r="P141" s="796"/>
      <c r="Q141" s="796"/>
      <c r="R141" s="797"/>
      <c r="S141" s="794"/>
      <c r="T141" s="794"/>
      <c r="U141" s="794"/>
      <c r="V141" s="794"/>
    </row>
    <row r="142" s="791" customFormat="1" customHeight="1" spans="1:22">
      <c r="A142" s="794"/>
      <c r="B142" s="794"/>
      <c r="C142" s="794"/>
      <c r="D142" s="795"/>
      <c r="E142" s="796"/>
      <c r="F142" s="796"/>
      <c r="G142" s="796"/>
      <c r="H142" s="796"/>
      <c r="I142" s="796"/>
      <c r="J142" s="796"/>
      <c r="K142" s="796"/>
      <c r="L142" s="796"/>
      <c r="M142" s="796"/>
      <c r="N142" s="796"/>
      <c r="O142" s="796"/>
      <c r="P142" s="796"/>
      <c r="Q142" s="796"/>
      <c r="R142" s="797"/>
      <c r="S142" s="794"/>
      <c r="T142" s="794"/>
      <c r="U142" s="794"/>
      <c r="V142" s="794"/>
    </row>
    <row r="143" s="791" customFormat="1" customHeight="1" spans="1:22">
      <c r="A143" s="794"/>
      <c r="B143" s="794"/>
      <c r="C143" s="794"/>
      <c r="D143" s="795"/>
      <c r="E143" s="796"/>
      <c r="F143" s="796"/>
      <c r="G143" s="796"/>
      <c r="H143" s="796"/>
      <c r="I143" s="796"/>
      <c r="J143" s="796"/>
      <c r="K143" s="796"/>
      <c r="L143" s="796"/>
      <c r="M143" s="796"/>
      <c r="N143" s="796"/>
      <c r="O143" s="796"/>
      <c r="P143" s="796"/>
      <c r="Q143" s="796"/>
      <c r="R143" s="797"/>
      <c r="S143" s="794"/>
      <c r="T143" s="794"/>
      <c r="U143" s="794"/>
      <c r="V143" s="794"/>
    </row>
    <row r="144" s="791" customFormat="1" customHeight="1" spans="1:22">
      <c r="A144" s="794"/>
      <c r="B144" s="794"/>
      <c r="C144" s="794"/>
      <c r="D144" s="795"/>
      <c r="E144" s="796"/>
      <c r="F144" s="796"/>
      <c r="G144" s="796"/>
      <c r="H144" s="796"/>
      <c r="I144" s="796"/>
      <c r="J144" s="796"/>
      <c r="K144" s="796"/>
      <c r="L144" s="796"/>
      <c r="M144" s="796"/>
      <c r="N144" s="796"/>
      <c r="O144" s="796"/>
      <c r="P144" s="796"/>
      <c r="Q144" s="796"/>
      <c r="R144" s="797"/>
      <c r="S144" s="794"/>
      <c r="T144" s="794"/>
      <c r="U144" s="794"/>
      <c r="V144" s="794"/>
    </row>
    <row r="145" s="791" customFormat="1" customHeight="1" spans="1:22">
      <c r="A145" s="794"/>
      <c r="B145" s="794"/>
      <c r="C145" s="794"/>
      <c r="D145" s="795"/>
      <c r="E145" s="796"/>
      <c r="F145" s="796"/>
      <c r="G145" s="796"/>
      <c r="H145" s="796"/>
      <c r="I145" s="796"/>
      <c r="J145" s="796"/>
      <c r="K145" s="796"/>
      <c r="L145" s="796"/>
      <c r="M145" s="796"/>
      <c r="N145" s="796"/>
      <c r="O145" s="796"/>
      <c r="P145" s="796"/>
      <c r="Q145" s="796"/>
      <c r="R145" s="797"/>
      <c r="S145" s="794"/>
      <c r="T145" s="794"/>
      <c r="U145" s="794"/>
      <c r="V145" s="794"/>
    </row>
    <row r="146" s="791" customFormat="1" customHeight="1" spans="1:22">
      <c r="A146" s="794"/>
      <c r="B146" s="794"/>
      <c r="C146" s="794"/>
      <c r="D146" s="795"/>
      <c r="E146" s="796"/>
      <c r="F146" s="796"/>
      <c r="G146" s="796"/>
      <c r="H146" s="796"/>
      <c r="I146" s="796"/>
      <c r="J146" s="796"/>
      <c r="K146" s="796"/>
      <c r="L146" s="796"/>
      <c r="M146" s="796"/>
      <c r="N146" s="796"/>
      <c r="O146" s="796"/>
      <c r="P146" s="796"/>
      <c r="Q146" s="796"/>
      <c r="R146" s="797"/>
      <c r="S146" s="794"/>
      <c r="T146" s="794"/>
      <c r="U146" s="794"/>
      <c r="V146" s="794"/>
    </row>
    <row r="147" s="791" customFormat="1" customHeight="1" spans="1:22">
      <c r="A147" s="794"/>
      <c r="B147" s="794"/>
      <c r="C147" s="794"/>
      <c r="D147" s="795"/>
      <c r="E147" s="796"/>
      <c r="F147" s="796"/>
      <c r="G147" s="796"/>
      <c r="H147" s="796"/>
      <c r="I147" s="796"/>
      <c r="J147" s="796"/>
      <c r="K147" s="796"/>
      <c r="L147" s="796"/>
      <c r="M147" s="796"/>
      <c r="N147" s="796"/>
      <c r="O147" s="796"/>
      <c r="P147" s="796"/>
      <c r="Q147" s="796"/>
      <c r="R147" s="797"/>
      <c r="S147" s="794"/>
      <c r="T147" s="794"/>
      <c r="U147" s="794"/>
      <c r="V147" s="794"/>
    </row>
    <row r="148" s="791" customFormat="1" customHeight="1" spans="1:22">
      <c r="A148" s="794"/>
      <c r="B148" s="794"/>
      <c r="C148" s="794"/>
      <c r="D148" s="795"/>
      <c r="E148" s="796"/>
      <c r="F148" s="796"/>
      <c r="G148" s="796"/>
      <c r="H148" s="796"/>
      <c r="I148" s="796"/>
      <c r="J148" s="796"/>
      <c r="K148" s="796"/>
      <c r="L148" s="796"/>
      <c r="M148" s="796"/>
      <c r="N148" s="796"/>
      <c r="O148" s="796"/>
      <c r="P148" s="796"/>
      <c r="Q148" s="796"/>
      <c r="R148" s="797"/>
      <c r="S148" s="794"/>
      <c r="T148" s="794"/>
      <c r="U148" s="794"/>
      <c r="V148" s="794"/>
    </row>
    <row r="149" s="791" customFormat="1" customHeight="1" spans="1:22">
      <c r="A149" s="794"/>
      <c r="B149" s="794"/>
      <c r="C149" s="794"/>
      <c r="D149" s="795"/>
      <c r="E149" s="796"/>
      <c r="F149" s="796"/>
      <c r="G149" s="796"/>
      <c r="H149" s="796"/>
      <c r="I149" s="796"/>
      <c r="J149" s="796"/>
      <c r="K149" s="796"/>
      <c r="L149" s="796"/>
      <c r="M149" s="796"/>
      <c r="N149" s="796"/>
      <c r="O149" s="796"/>
      <c r="P149" s="796"/>
      <c r="Q149" s="796"/>
      <c r="R149" s="797"/>
      <c r="S149" s="794"/>
      <c r="T149" s="794"/>
      <c r="U149" s="794"/>
      <c r="V149" s="794"/>
    </row>
    <row r="150" s="791" customFormat="1" customHeight="1" spans="1:22">
      <c r="A150" s="794"/>
      <c r="B150" s="794"/>
      <c r="C150" s="794"/>
      <c r="D150" s="795"/>
      <c r="E150" s="796"/>
      <c r="F150" s="796"/>
      <c r="G150" s="796"/>
      <c r="H150" s="796"/>
      <c r="I150" s="796"/>
      <c r="J150" s="796"/>
      <c r="K150" s="796"/>
      <c r="L150" s="796"/>
      <c r="M150" s="796"/>
      <c r="N150" s="796"/>
      <c r="O150" s="796"/>
      <c r="P150" s="796"/>
      <c r="Q150" s="796"/>
      <c r="R150" s="797"/>
      <c r="S150" s="794"/>
      <c r="T150" s="794"/>
      <c r="U150" s="794"/>
      <c r="V150" s="794"/>
    </row>
    <row r="151" s="791" customFormat="1" customHeight="1" spans="1:22">
      <c r="A151" s="794"/>
      <c r="B151" s="794"/>
      <c r="C151" s="794"/>
      <c r="D151" s="795"/>
      <c r="E151" s="796"/>
      <c r="F151" s="796"/>
      <c r="G151" s="796"/>
      <c r="H151" s="796"/>
      <c r="I151" s="796"/>
      <c r="J151" s="796"/>
      <c r="K151" s="796"/>
      <c r="L151" s="796"/>
      <c r="M151" s="796"/>
      <c r="N151" s="796"/>
      <c r="O151" s="796"/>
      <c r="P151" s="796"/>
      <c r="Q151" s="796"/>
      <c r="R151" s="797"/>
      <c r="S151" s="794"/>
      <c r="T151" s="794"/>
      <c r="U151" s="794"/>
      <c r="V151" s="794"/>
    </row>
    <row r="152" s="791" customFormat="1" customHeight="1" spans="1:22">
      <c r="A152" s="794"/>
      <c r="B152" s="794"/>
      <c r="C152" s="794"/>
      <c r="D152" s="795"/>
      <c r="E152" s="796"/>
      <c r="F152" s="796"/>
      <c r="G152" s="796"/>
      <c r="H152" s="796"/>
      <c r="I152" s="796"/>
      <c r="J152" s="796"/>
      <c r="K152" s="796"/>
      <c r="L152" s="796"/>
      <c r="M152" s="796"/>
      <c r="N152" s="796"/>
      <c r="O152" s="796"/>
      <c r="P152" s="796"/>
      <c r="Q152" s="796"/>
      <c r="R152" s="797"/>
      <c r="S152" s="794"/>
      <c r="T152" s="794"/>
      <c r="U152" s="794"/>
      <c r="V152" s="794"/>
    </row>
    <row r="153" s="791" customFormat="1" customHeight="1" spans="1:22">
      <c r="A153" s="794"/>
      <c r="B153" s="794"/>
      <c r="C153" s="794"/>
      <c r="D153" s="795"/>
      <c r="E153" s="796"/>
      <c r="F153" s="796"/>
      <c r="G153" s="796"/>
      <c r="H153" s="796"/>
      <c r="I153" s="796"/>
      <c r="J153" s="796"/>
      <c r="K153" s="796"/>
      <c r="L153" s="796"/>
      <c r="M153" s="796"/>
      <c r="N153" s="796"/>
      <c r="O153" s="796"/>
      <c r="P153" s="796"/>
      <c r="Q153" s="796"/>
      <c r="R153" s="797"/>
      <c r="S153" s="794"/>
      <c r="T153" s="794"/>
      <c r="U153" s="794"/>
      <c r="V153" s="794"/>
    </row>
    <row r="154" s="791" customFormat="1" customHeight="1" spans="1:22">
      <c r="A154" s="794"/>
      <c r="B154" s="794"/>
      <c r="C154" s="794"/>
      <c r="D154" s="795"/>
      <c r="E154" s="796"/>
      <c r="F154" s="796"/>
      <c r="G154" s="796"/>
      <c r="H154" s="796"/>
      <c r="I154" s="796"/>
      <c r="J154" s="796"/>
      <c r="K154" s="796"/>
      <c r="L154" s="796"/>
      <c r="M154" s="796"/>
      <c r="N154" s="796"/>
      <c r="O154" s="796"/>
      <c r="P154" s="796"/>
      <c r="Q154" s="796"/>
      <c r="R154" s="797"/>
      <c r="S154" s="794"/>
      <c r="T154" s="794"/>
      <c r="U154" s="794"/>
      <c r="V154" s="794"/>
    </row>
    <row r="155" s="791" customFormat="1" customHeight="1" spans="1:22">
      <c r="A155" s="794"/>
      <c r="B155" s="794"/>
      <c r="C155" s="794"/>
      <c r="D155" s="795"/>
      <c r="E155" s="796"/>
      <c r="F155" s="796"/>
      <c r="G155" s="796"/>
      <c r="H155" s="796"/>
      <c r="I155" s="796"/>
      <c r="J155" s="796"/>
      <c r="K155" s="796"/>
      <c r="L155" s="796"/>
      <c r="M155" s="796"/>
      <c r="N155" s="796"/>
      <c r="O155" s="796"/>
      <c r="P155" s="796"/>
      <c r="Q155" s="796"/>
      <c r="R155" s="797"/>
      <c r="S155" s="794"/>
      <c r="T155" s="794"/>
      <c r="U155" s="794"/>
      <c r="V155" s="794"/>
    </row>
    <row r="156" s="791" customFormat="1" customHeight="1" spans="1:22">
      <c r="A156" s="794"/>
      <c r="B156" s="794"/>
      <c r="C156" s="794"/>
      <c r="D156" s="795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7"/>
      <c r="S156" s="794"/>
      <c r="T156" s="794"/>
      <c r="U156" s="794"/>
      <c r="V156" s="794"/>
    </row>
    <row r="157" s="791" customFormat="1" customHeight="1" spans="1:22">
      <c r="A157" s="794"/>
      <c r="B157" s="794"/>
      <c r="C157" s="794"/>
      <c r="D157" s="795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7"/>
      <c r="S157" s="794"/>
      <c r="T157" s="794"/>
      <c r="U157" s="794"/>
      <c r="V157" s="794"/>
    </row>
    <row r="158" s="791" customFormat="1" customHeight="1" spans="1:22">
      <c r="A158" s="794"/>
      <c r="B158" s="794"/>
      <c r="C158" s="794"/>
      <c r="D158" s="795"/>
      <c r="E158" s="796"/>
      <c r="F158" s="796"/>
      <c r="G158" s="796"/>
      <c r="H158" s="796"/>
      <c r="I158" s="796"/>
      <c r="J158" s="796"/>
      <c r="K158" s="796"/>
      <c r="L158" s="796"/>
      <c r="M158" s="796"/>
      <c r="N158" s="796"/>
      <c r="O158" s="796"/>
      <c r="P158" s="796"/>
      <c r="Q158" s="796"/>
      <c r="R158" s="797"/>
      <c r="S158" s="794"/>
      <c r="T158" s="794"/>
      <c r="U158" s="794"/>
      <c r="V158" s="794"/>
    </row>
    <row r="159" s="791" customFormat="1" customHeight="1" spans="1:22">
      <c r="A159" s="794"/>
      <c r="B159" s="794"/>
      <c r="C159" s="794"/>
      <c r="D159" s="795"/>
      <c r="E159" s="796"/>
      <c r="F159" s="796"/>
      <c r="G159" s="796"/>
      <c r="H159" s="796"/>
      <c r="I159" s="796"/>
      <c r="J159" s="796"/>
      <c r="K159" s="796"/>
      <c r="L159" s="796"/>
      <c r="M159" s="796"/>
      <c r="N159" s="796"/>
      <c r="O159" s="796"/>
      <c r="P159" s="796"/>
      <c r="Q159" s="796"/>
      <c r="R159" s="797"/>
      <c r="S159" s="794"/>
      <c r="T159" s="794"/>
      <c r="U159" s="794"/>
      <c r="V159" s="794"/>
    </row>
    <row r="160" s="791" customFormat="1" customHeight="1" spans="1:22">
      <c r="A160" s="794"/>
      <c r="B160" s="794"/>
      <c r="C160" s="794"/>
      <c r="D160" s="795"/>
      <c r="E160" s="796"/>
      <c r="F160" s="796"/>
      <c r="G160" s="796"/>
      <c r="H160" s="796"/>
      <c r="I160" s="796"/>
      <c r="J160" s="796"/>
      <c r="K160" s="796"/>
      <c r="L160" s="796"/>
      <c r="M160" s="796"/>
      <c r="N160" s="796"/>
      <c r="O160" s="796"/>
      <c r="P160" s="796"/>
      <c r="Q160" s="796"/>
      <c r="R160" s="797"/>
      <c r="S160" s="794"/>
      <c r="T160" s="794"/>
      <c r="U160" s="794"/>
      <c r="V160" s="794"/>
    </row>
    <row r="161" s="791" customFormat="1" customHeight="1" spans="1:22">
      <c r="A161" s="794"/>
      <c r="B161" s="794"/>
      <c r="C161" s="794"/>
      <c r="D161" s="795"/>
      <c r="E161" s="796"/>
      <c r="F161" s="796"/>
      <c r="G161" s="796"/>
      <c r="H161" s="796"/>
      <c r="I161" s="796"/>
      <c r="J161" s="796"/>
      <c r="K161" s="796"/>
      <c r="L161" s="796"/>
      <c r="M161" s="796"/>
      <c r="N161" s="796"/>
      <c r="O161" s="796"/>
      <c r="P161" s="796"/>
      <c r="Q161" s="796"/>
      <c r="R161" s="797"/>
      <c r="S161" s="794"/>
      <c r="T161" s="794"/>
      <c r="U161" s="794"/>
      <c r="V161" s="794"/>
    </row>
    <row r="162" s="791" customFormat="1" customHeight="1" spans="1:22">
      <c r="A162" s="794"/>
      <c r="B162" s="794"/>
      <c r="C162" s="794"/>
      <c r="D162" s="795"/>
      <c r="E162" s="796"/>
      <c r="F162" s="796"/>
      <c r="G162" s="796"/>
      <c r="H162" s="796"/>
      <c r="I162" s="796"/>
      <c r="J162" s="796"/>
      <c r="K162" s="796"/>
      <c r="L162" s="796"/>
      <c r="M162" s="796"/>
      <c r="N162" s="796"/>
      <c r="O162" s="796"/>
      <c r="P162" s="796"/>
      <c r="Q162" s="796"/>
      <c r="R162" s="797"/>
      <c r="S162" s="794"/>
      <c r="T162" s="794"/>
      <c r="U162" s="794"/>
      <c r="V162" s="794"/>
    </row>
    <row r="163" s="791" customFormat="1" customHeight="1" spans="1:22">
      <c r="A163" s="794"/>
      <c r="B163" s="794"/>
      <c r="C163" s="794"/>
      <c r="D163" s="795"/>
      <c r="E163" s="796"/>
      <c r="F163" s="796"/>
      <c r="G163" s="796"/>
      <c r="H163" s="796"/>
      <c r="I163" s="796"/>
      <c r="J163" s="796"/>
      <c r="K163" s="796"/>
      <c r="L163" s="796"/>
      <c r="M163" s="796"/>
      <c r="N163" s="796"/>
      <c r="O163" s="796"/>
      <c r="P163" s="796"/>
      <c r="Q163" s="796"/>
      <c r="R163" s="797"/>
      <c r="S163" s="794"/>
      <c r="T163" s="794"/>
      <c r="U163" s="794"/>
      <c r="V163" s="794"/>
    </row>
    <row r="164" s="791" customFormat="1" customHeight="1" spans="1:22">
      <c r="A164" s="794"/>
      <c r="B164" s="794"/>
      <c r="C164" s="794"/>
      <c r="D164" s="795"/>
      <c r="E164" s="796"/>
      <c r="F164" s="796"/>
      <c r="G164" s="796"/>
      <c r="H164" s="796"/>
      <c r="I164" s="796"/>
      <c r="J164" s="796"/>
      <c r="K164" s="796"/>
      <c r="L164" s="796"/>
      <c r="M164" s="796"/>
      <c r="N164" s="796"/>
      <c r="O164" s="796"/>
      <c r="P164" s="796"/>
      <c r="Q164" s="796"/>
      <c r="R164" s="797"/>
      <c r="S164" s="794"/>
      <c r="T164" s="794"/>
      <c r="U164" s="794"/>
      <c r="V164" s="794"/>
    </row>
    <row r="165" s="791" customFormat="1" customHeight="1" spans="1:22">
      <c r="A165" s="794"/>
      <c r="B165" s="794"/>
      <c r="C165" s="794"/>
      <c r="D165" s="795"/>
      <c r="E165" s="796"/>
      <c r="F165" s="796"/>
      <c r="G165" s="796"/>
      <c r="H165" s="796"/>
      <c r="I165" s="796"/>
      <c r="J165" s="796"/>
      <c r="K165" s="796"/>
      <c r="L165" s="796"/>
      <c r="M165" s="796"/>
      <c r="N165" s="796"/>
      <c r="O165" s="796"/>
      <c r="P165" s="796"/>
      <c r="Q165" s="796"/>
      <c r="R165" s="797"/>
      <c r="S165" s="794"/>
      <c r="T165" s="794"/>
      <c r="U165" s="794"/>
      <c r="V165" s="794"/>
    </row>
    <row r="166" s="791" customFormat="1" customHeight="1" spans="1:22">
      <c r="A166" s="794"/>
      <c r="B166" s="794"/>
      <c r="C166" s="794"/>
      <c r="D166" s="795"/>
      <c r="E166" s="796"/>
      <c r="F166" s="796"/>
      <c r="G166" s="796"/>
      <c r="H166" s="796"/>
      <c r="I166" s="796"/>
      <c r="J166" s="796"/>
      <c r="K166" s="796"/>
      <c r="L166" s="796"/>
      <c r="M166" s="796"/>
      <c r="N166" s="796"/>
      <c r="O166" s="796"/>
      <c r="P166" s="796"/>
      <c r="Q166" s="796"/>
      <c r="R166" s="797"/>
      <c r="S166" s="794"/>
      <c r="T166" s="794"/>
      <c r="U166" s="794"/>
      <c r="V166" s="794"/>
    </row>
    <row r="167" s="791" customFormat="1" customHeight="1" spans="1:22">
      <c r="A167" s="794"/>
      <c r="B167" s="794"/>
      <c r="C167" s="794"/>
      <c r="D167" s="795"/>
      <c r="E167" s="796"/>
      <c r="F167" s="796"/>
      <c r="G167" s="796"/>
      <c r="H167" s="796"/>
      <c r="I167" s="796"/>
      <c r="J167" s="796"/>
      <c r="K167" s="796"/>
      <c r="L167" s="796"/>
      <c r="M167" s="796"/>
      <c r="N167" s="796"/>
      <c r="O167" s="796"/>
      <c r="P167" s="796"/>
      <c r="Q167" s="796"/>
      <c r="R167" s="797"/>
      <c r="S167" s="794"/>
      <c r="T167" s="794"/>
      <c r="U167" s="794"/>
      <c r="V167" s="794"/>
    </row>
    <row r="168" s="791" customFormat="1" customHeight="1" spans="1:22">
      <c r="A168" s="794"/>
      <c r="B168" s="794"/>
      <c r="C168" s="794"/>
      <c r="D168" s="795"/>
      <c r="E168" s="796"/>
      <c r="F168" s="796"/>
      <c r="G168" s="796"/>
      <c r="H168" s="796"/>
      <c r="I168" s="796"/>
      <c r="J168" s="796"/>
      <c r="K168" s="796"/>
      <c r="L168" s="796"/>
      <c r="M168" s="796"/>
      <c r="N168" s="796"/>
      <c r="O168" s="796"/>
      <c r="P168" s="796"/>
      <c r="Q168" s="796"/>
      <c r="R168" s="797"/>
      <c r="S168" s="794"/>
      <c r="T168" s="794"/>
      <c r="U168" s="794"/>
      <c r="V168" s="794"/>
    </row>
    <row r="169" s="791" customFormat="1" customHeight="1" spans="1:22">
      <c r="A169" s="794"/>
      <c r="B169" s="794"/>
      <c r="C169" s="794"/>
      <c r="D169" s="795"/>
      <c r="E169" s="796"/>
      <c r="F169" s="796"/>
      <c r="G169" s="796"/>
      <c r="H169" s="796"/>
      <c r="I169" s="796"/>
      <c r="J169" s="796"/>
      <c r="K169" s="796"/>
      <c r="L169" s="796"/>
      <c r="M169" s="796"/>
      <c r="N169" s="796"/>
      <c r="O169" s="796"/>
      <c r="P169" s="796"/>
      <c r="Q169" s="796"/>
      <c r="R169" s="797"/>
      <c r="S169" s="794"/>
      <c r="T169" s="794"/>
      <c r="U169" s="794"/>
      <c r="V169" s="794"/>
    </row>
    <row r="170" s="791" customFormat="1" customHeight="1" spans="1:22">
      <c r="A170" s="794"/>
      <c r="B170" s="794"/>
      <c r="C170" s="794"/>
      <c r="D170" s="795"/>
      <c r="E170" s="796"/>
      <c r="F170" s="796"/>
      <c r="G170" s="796"/>
      <c r="H170" s="796"/>
      <c r="I170" s="796"/>
      <c r="J170" s="796"/>
      <c r="K170" s="796"/>
      <c r="L170" s="796"/>
      <c r="M170" s="796"/>
      <c r="N170" s="796"/>
      <c r="O170" s="796"/>
      <c r="P170" s="796"/>
      <c r="Q170" s="796"/>
      <c r="R170" s="797"/>
      <c r="S170" s="794"/>
      <c r="T170" s="794"/>
      <c r="U170" s="794"/>
      <c r="V170" s="794"/>
    </row>
    <row r="171" s="791" customFormat="1" customHeight="1" spans="1:22">
      <c r="A171" s="794"/>
      <c r="B171" s="794"/>
      <c r="C171" s="794"/>
      <c r="D171" s="795"/>
      <c r="E171" s="796"/>
      <c r="F171" s="796"/>
      <c r="G171" s="796"/>
      <c r="H171" s="796"/>
      <c r="I171" s="796"/>
      <c r="J171" s="796"/>
      <c r="K171" s="796"/>
      <c r="L171" s="796"/>
      <c r="M171" s="796"/>
      <c r="N171" s="796"/>
      <c r="O171" s="796"/>
      <c r="P171" s="796"/>
      <c r="Q171" s="796"/>
      <c r="R171" s="797"/>
      <c r="S171" s="794"/>
      <c r="T171" s="794"/>
      <c r="U171" s="794"/>
      <c r="V171" s="794"/>
    </row>
    <row r="172" s="791" customFormat="1" customHeight="1" spans="1:22">
      <c r="A172" s="794"/>
      <c r="B172" s="794"/>
      <c r="C172" s="794"/>
      <c r="D172" s="795"/>
      <c r="E172" s="796"/>
      <c r="F172" s="796"/>
      <c r="G172" s="796"/>
      <c r="H172" s="796"/>
      <c r="I172" s="796"/>
      <c r="J172" s="796"/>
      <c r="K172" s="796"/>
      <c r="L172" s="796"/>
      <c r="M172" s="796"/>
      <c r="N172" s="796"/>
      <c r="O172" s="796"/>
      <c r="P172" s="796"/>
      <c r="Q172" s="796"/>
      <c r="R172" s="797"/>
      <c r="S172" s="794"/>
      <c r="T172" s="794"/>
      <c r="U172" s="794"/>
      <c r="V172" s="794"/>
    </row>
    <row r="173" s="791" customFormat="1" customHeight="1" spans="1:22">
      <c r="A173" s="794"/>
      <c r="B173" s="794"/>
      <c r="C173" s="794"/>
      <c r="D173" s="795"/>
      <c r="E173" s="796"/>
      <c r="F173" s="796"/>
      <c r="G173" s="796"/>
      <c r="H173" s="796"/>
      <c r="I173" s="796"/>
      <c r="J173" s="796"/>
      <c r="K173" s="796"/>
      <c r="L173" s="796"/>
      <c r="M173" s="796"/>
      <c r="N173" s="796"/>
      <c r="O173" s="796"/>
      <c r="P173" s="796"/>
      <c r="Q173" s="796"/>
      <c r="R173" s="797"/>
      <c r="S173" s="794"/>
      <c r="T173" s="794"/>
      <c r="U173" s="794"/>
      <c r="V173" s="794"/>
    </row>
    <row r="174" s="791" customFormat="1" customHeight="1" spans="1:22">
      <c r="A174" s="794"/>
      <c r="B174" s="794"/>
      <c r="C174" s="794"/>
      <c r="D174" s="795"/>
      <c r="E174" s="796"/>
      <c r="F174" s="796"/>
      <c r="G174" s="796"/>
      <c r="H174" s="796"/>
      <c r="I174" s="796"/>
      <c r="J174" s="796"/>
      <c r="K174" s="796"/>
      <c r="L174" s="796"/>
      <c r="M174" s="796"/>
      <c r="N174" s="796"/>
      <c r="O174" s="796"/>
      <c r="P174" s="796"/>
      <c r="Q174" s="796"/>
      <c r="R174" s="797"/>
      <c r="S174" s="794"/>
      <c r="T174" s="794"/>
      <c r="U174" s="794"/>
      <c r="V174" s="794"/>
    </row>
    <row r="175" s="791" customFormat="1" customHeight="1" spans="1:22">
      <c r="A175" s="794"/>
      <c r="B175" s="794"/>
      <c r="C175" s="794"/>
      <c r="D175" s="795"/>
      <c r="E175" s="796"/>
      <c r="F175" s="796"/>
      <c r="G175" s="796"/>
      <c r="H175" s="796"/>
      <c r="I175" s="796"/>
      <c r="J175" s="796"/>
      <c r="K175" s="796"/>
      <c r="L175" s="796"/>
      <c r="M175" s="796"/>
      <c r="N175" s="796"/>
      <c r="O175" s="796"/>
      <c r="P175" s="796"/>
      <c r="Q175" s="796"/>
      <c r="R175" s="797"/>
      <c r="S175" s="794"/>
      <c r="T175" s="794"/>
      <c r="U175" s="794"/>
      <c r="V175" s="794"/>
    </row>
    <row r="176" s="791" customFormat="1" customHeight="1" spans="1:22">
      <c r="A176" s="794"/>
      <c r="B176" s="794"/>
      <c r="C176" s="794"/>
      <c r="D176" s="795"/>
      <c r="E176" s="796"/>
      <c r="F176" s="796"/>
      <c r="G176" s="796"/>
      <c r="H176" s="796"/>
      <c r="I176" s="796"/>
      <c r="J176" s="796"/>
      <c r="K176" s="796"/>
      <c r="L176" s="796"/>
      <c r="M176" s="796"/>
      <c r="N176" s="796"/>
      <c r="O176" s="796"/>
      <c r="P176" s="796"/>
      <c r="Q176" s="796"/>
      <c r="R176" s="797"/>
      <c r="S176" s="794"/>
      <c r="T176" s="794"/>
      <c r="U176" s="794"/>
      <c r="V176" s="794"/>
    </row>
    <row r="177" s="791" customFormat="1" customHeight="1" spans="1:22">
      <c r="A177" s="794"/>
      <c r="B177" s="794"/>
      <c r="C177" s="794"/>
      <c r="D177" s="795"/>
      <c r="E177" s="796"/>
      <c r="F177" s="796"/>
      <c r="G177" s="796"/>
      <c r="H177" s="796"/>
      <c r="I177" s="796"/>
      <c r="J177" s="796"/>
      <c r="K177" s="796"/>
      <c r="L177" s="796"/>
      <c r="M177" s="796"/>
      <c r="N177" s="796"/>
      <c r="O177" s="796"/>
      <c r="P177" s="796"/>
      <c r="Q177" s="796"/>
      <c r="R177" s="797"/>
      <c r="S177" s="794"/>
      <c r="T177" s="794"/>
      <c r="U177" s="794"/>
      <c r="V177" s="794"/>
    </row>
    <row r="178" s="791" customFormat="1" customHeight="1" spans="1:22">
      <c r="A178" s="794"/>
      <c r="B178" s="794"/>
      <c r="C178" s="794"/>
      <c r="D178" s="795"/>
      <c r="E178" s="796"/>
      <c r="F178" s="796"/>
      <c r="G178" s="796"/>
      <c r="H178" s="796"/>
      <c r="I178" s="796"/>
      <c r="J178" s="796"/>
      <c r="K178" s="796"/>
      <c r="L178" s="796"/>
      <c r="M178" s="796"/>
      <c r="N178" s="796"/>
      <c r="O178" s="796"/>
      <c r="P178" s="796"/>
      <c r="Q178" s="796"/>
      <c r="R178" s="797"/>
      <c r="S178" s="794"/>
      <c r="T178" s="794"/>
      <c r="U178" s="794"/>
      <c r="V178" s="794"/>
    </row>
    <row r="179" s="791" customFormat="1" customHeight="1" spans="1:22">
      <c r="A179" s="794"/>
      <c r="B179" s="794"/>
      <c r="C179" s="794"/>
      <c r="D179" s="795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7"/>
      <c r="S179" s="794"/>
      <c r="T179" s="794"/>
      <c r="U179" s="794"/>
      <c r="V179" s="794"/>
    </row>
    <row r="180" s="791" customFormat="1" customHeight="1" spans="1:22">
      <c r="A180" s="794"/>
      <c r="B180" s="794"/>
      <c r="C180" s="794"/>
      <c r="D180" s="795"/>
      <c r="E180" s="796"/>
      <c r="F180" s="796"/>
      <c r="G180" s="796"/>
      <c r="H180" s="796"/>
      <c r="I180" s="796"/>
      <c r="J180" s="796"/>
      <c r="K180" s="796"/>
      <c r="L180" s="796"/>
      <c r="M180" s="796"/>
      <c r="N180" s="796"/>
      <c r="O180" s="796"/>
      <c r="P180" s="796"/>
      <c r="Q180" s="796"/>
      <c r="R180" s="797"/>
      <c r="S180" s="794"/>
      <c r="T180" s="794"/>
      <c r="U180" s="794"/>
      <c r="V180" s="794"/>
    </row>
    <row r="181" s="791" customFormat="1" customHeight="1" spans="1:22">
      <c r="A181" s="794"/>
      <c r="B181" s="794"/>
      <c r="C181" s="794"/>
      <c r="D181" s="795"/>
      <c r="E181" s="796"/>
      <c r="F181" s="796"/>
      <c r="G181" s="796"/>
      <c r="H181" s="796"/>
      <c r="I181" s="796"/>
      <c r="J181" s="796"/>
      <c r="K181" s="796"/>
      <c r="L181" s="796"/>
      <c r="M181" s="796"/>
      <c r="N181" s="796"/>
      <c r="O181" s="796"/>
      <c r="P181" s="796"/>
      <c r="Q181" s="796"/>
      <c r="R181" s="797"/>
      <c r="S181" s="794"/>
      <c r="T181" s="794"/>
      <c r="U181" s="794"/>
      <c r="V181" s="794"/>
    </row>
    <row r="182" s="791" customFormat="1" customHeight="1" spans="1:22">
      <c r="A182" s="794"/>
      <c r="B182" s="794"/>
      <c r="C182" s="794"/>
      <c r="D182" s="795"/>
      <c r="E182" s="796"/>
      <c r="F182" s="796"/>
      <c r="G182" s="796"/>
      <c r="H182" s="796"/>
      <c r="I182" s="796"/>
      <c r="J182" s="796"/>
      <c r="K182" s="796"/>
      <c r="L182" s="796"/>
      <c r="M182" s="796"/>
      <c r="N182" s="796"/>
      <c r="O182" s="796"/>
      <c r="P182" s="796"/>
      <c r="Q182" s="796"/>
      <c r="R182" s="797"/>
      <c r="S182" s="794"/>
      <c r="T182" s="794"/>
      <c r="U182" s="794"/>
      <c r="V182" s="794"/>
    </row>
    <row r="183" s="791" customFormat="1" customHeight="1" spans="1:22">
      <c r="A183" s="794"/>
      <c r="B183" s="794"/>
      <c r="C183" s="794"/>
      <c r="D183" s="795"/>
      <c r="E183" s="796"/>
      <c r="F183" s="796"/>
      <c r="G183" s="796"/>
      <c r="H183" s="796"/>
      <c r="I183" s="796"/>
      <c r="J183" s="796"/>
      <c r="K183" s="796"/>
      <c r="L183" s="796"/>
      <c r="M183" s="796"/>
      <c r="N183" s="796"/>
      <c r="O183" s="796"/>
      <c r="P183" s="796"/>
      <c r="Q183" s="796"/>
      <c r="R183" s="797"/>
      <c r="S183" s="794"/>
      <c r="T183" s="794"/>
      <c r="U183" s="794"/>
      <c r="V183" s="794"/>
    </row>
    <row r="184" s="791" customFormat="1" spans="1:22">
      <c r="A184" s="794"/>
      <c r="B184" s="794"/>
      <c r="C184" s="794"/>
      <c r="D184" s="795"/>
      <c r="E184" s="796"/>
      <c r="F184" s="796"/>
      <c r="G184" s="796"/>
      <c r="H184" s="796"/>
      <c r="I184" s="796"/>
      <c r="J184" s="796"/>
      <c r="K184" s="796"/>
      <c r="L184" s="796"/>
      <c r="M184" s="796"/>
      <c r="N184" s="796"/>
      <c r="O184" s="796"/>
      <c r="P184" s="796"/>
      <c r="Q184" s="796"/>
      <c r="R184" s="797"/>
      <c r="S184" s="794"/>
      <c r="T184" s="794"/>
      <c r="U184" s="794"/>
      <c r="V184" s="794"/>
    </row>
    <row r="185" s="791" customFormat="1" spans="1:22">
      <c r="A185" s="794"/>
      <c r="B185" s="794"/>
      <c r="C185" s="794"/>
      <c r="D185" s="795"/>
      <c r="E185" s="796"/>
      <c r="F185" s="796"/>
      <c r="G185" s="796"/>
      <c r="H185" s="796"/>
      <c r="I185" s="796"/>
      <c r="J185" s="796"/>
      <c r="K185" s="796"/>
      <c r="L185" s="796"/>
      <c r="M185" s="796"/>
      <c r="N185" s="796"/>
      <c r="O185" s="796"/>
      <c r="P185" s="796"/>
      <c r="Q185" s="796"/>
      <c r="R185" s="797"/>
      <c r="S185" s="794"/>
      <c r="T185" s="794"/>
      <c r="U185" s="794"/>
      <c r="V185" s="794"/>
    </row>
    <row r="186" s="791" customFormat="1" spans="1:22">
      <c r="A186" s="794"/>
      <c r="B186" s="794"/>
      <c r="C186" s="794"/>
      <c r="D186" s="795"/>
      <c r="E186" s="796"/>
      <c r="F186" s="796"/>
      <c r="G186" s="796"/>
      <c r="H186" s="796"/>
      <c r="I186" s="796"/>
      <c r="J186" s="796"/>
      <c r="K186" s="796"/>
      <c r="L186" s="796"/>
      <c r="M186" s="796"/>
      <c r="N186" s="796"/>
      <c r="O186" s="796"/>
      <c r="P186" s="796"/>
      <c r="Q186" s="796"/>
      <c r="R186" s="797"/>
      <c r="S186" s="794"/>
      <c r="T186" s="794"/>
      <c r="U186" s="794"/>
      <c r="V186" s="794"/>
    </row>
    <row r="187" s="791" customFormat="1" spans="1:22">
      <c r="A187" s="794"/>
      <c r="B187" s="794"/>
      <c r="C187" s="794"/>
      <c r="D187" s="795"/>
      <c r="E187" s="796"/>
      <c r="F187" s="796"/>
      <c r="G187" s="796"/>
      <c r="H187" s="796"/>
      <c r="I187" s="796"/>
      <c r="J187" s="796"/>
      <c r="K187" s="796"/>
      <c r="L187" s="796"/>
      <c r="M187" s="796"/>
      <c r="N187" s="796"/>
      <c r="O187" s="796"/>
      <c r="P187" s="796"/>
      <c r="Q187" s="796"/>
      <c r="R187" s="797"/>
      <c r="S187" s="794"/>
      <c r="T187" s="794"/>
      <c r="U187" s="794"/>
      <c r="V187" s="794"/>
    </row>
    <row r="188" s="791" customFormat="1" spans="1:22">
      <c r="A188" s="794"/>
      <c r="B188" s="794"/>
      <c r="C188" s="794"/>
      <c r="D188" s="795"/>
      <c r="E188" s="796"/>
      <c r="F188" s="796"/>
      <c r="G188" s="796"/>
      <c r="H188" s="796"/>
      <c r="I188" s="796"/>
      <c r="J188" s="796"/>
      <c r="K188" s="796"/>
      <c r="L188" s="796"/>
      <c r="M188" s="796"/>
      <c r="N188" s="796"/>
      <c r="O188" s="796"/>
      <c r="P188" s="796"/>
      <c r="Q188" s="796"/>
      <c r="R188" s="797"/>
      <c r="S188" s="794"/>
      <c r="T188" s="794"/>
      <c r="U188" s="794"/>
      <c r="V188" s="794"/>
    </row>
    <row r="189" s="791" customFormat="1" spans="1:22">
      <c r="A189" s="794"/>
      <c r="B189" s="794"/>
      <c r="C189" s="794"/>
      <c r="D189" s="795"/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6"/>
      <c r="P189" s="796"/>
      <c r="Q189" s="796"/>
      <c r="R189" s="797"/>
      <c r="S189" s="794"/>
      <c r="T189" s="794"/>
      <c r="U189" s="794"/>
      <c r="V189" s="794"/>
    </row>
    <row r="190" s="791" customFormat="1" spans="1:22">
      <c r="A190" s="794"/>
      <c r="B190" s="794"/>
      <c r="C190" s="794"/>
      <c r="D190" s="795"/>
      <c r="E190" s="796"/>
      <c r="F190" s="796"/>
      <c r="G190" s="796"/>
      <c r="H190" s="796"/>
      <c r="I190" s="796"/>
      <c r="J190" s="796"/>
      <c r="K190" s="796"/>
      <c r="L190" s="796"/>
      <c r="M190" s="796"/>
      <c r="N190" s="796"/>
      <c r="O190" s="796"/>
      <c r="P190" s="796"/>
      <c r="Q190" s="796"/>
      <c r="R190" s="797"/>
      <c r="S190" s="794"/>
      <c r="T190" s="794"/>
      <c r="U190" s="794"/>
      <c r="V190" s="794"/>
    </row>
    <row r="191" s="791" customFormat="1" spans="1:22">
      <c r="A191" s="794"/>
      <c r="B191" s="794"/>
      <c r="C191" s="794"/>
      <c r="D191" s="795"/>
      <c r="E191" s="796"/>
      <c r="F191" s="796"/>
      <c r="G191" s="796"/>
      <c r="H191" s="796"/>
      <c r="I191" s="796"/>
      <c r="J191" s="796"/>
      <c r="K191" s="796"/>
      <c r="L191" s="796"/>
      <c r="M191" s="796"/>
      <c r="N191" s="796"/>
      <c r="O191" s="796"/>
      <c r="P191" s="796"/>
      <c r="Q191" s="796"/>
      <c r="R191" s="797"/>
      <c r="S191" s="794"/>
      <c r="T191" s="794"/>
      <c r="U191" s="794"/>
      <c r="V191" s="794"/>
    </row>
    <row r="192" s="791" customFormat="1" spans="1:22">
      <c r="A192" s="794"/>
      <c r="B192" s="794"/>
      <c r="C192" s="794"/>
      <c r="D192" s="795"/>
      <c r="E192" s="796"/>
      <c r="F192" s="796"/>
      <c r="G192" s="796"/>
      <c r="H192" s="796"/>
      <c r="I192" s="796"/>
      <c r="J192" s="796"/>
      <c r="K192" s="796"/>
      <c r="L192" s="796"/>
      <c r="M192" s="796"/>
      <c r="N192" s="796"/>
      <c r="O192" s="796"/>
      <c r="P192" s="796"/>
      <c r="Q192" s="796"/>
      <c r="R192" s="797"/>
      <c r="S192" s="794"/>
      <c r="T192" s="794"/>
      <c r="U192" s="794"/>
      <c r="V192" s="794"/>
    </row>
    <row r="193" s="791" customFormat="1" spans="1:22">
      <c r="A193" s="794"/>
      <c r="B193" s="794"/>
      <c r="C193" s="794"/>
      <c r="D193" s="795"/>
      <c r="E193" s="796"/>
      <c r="F193" s="796"/>
      <c r="G193" s="796"/>
      <c r="H193" s="796"/>
      <c r="I193" s="796"/>
      <c r="J193" s="796"/>
      <c r="K193" s="796"/>
      <c r="L193" s="796"/>
      <c r="M193" s="796"/>
      <c r="N193" s="796"/>
      <c r="O193" s="796"/>
      <c r="P193" s="796"/>
      <c r="Q193" s="796"/>
      <c r="R193" s="797"/>
      <c r="S193" s="794"/>
      <c r="T193" s="794"/>
      <c r="U193" s="794"/>
      <c r="V193" s="794"/>
    </row>
    <row r="194" s="791" customFormat="1" spans="1:22">
      <c r="A194" s="794"/>
      <c r="B194" s="794"/>
      <c r="C194" s="794"/>
      <c r="D194" s="795"/>
      <c r="E194" s="796"/>
      <c r="F194" s="796"/>
      <c r="G194" s="796"/>
      <c r="H194" s="796"/>
      <c r="I194" s="796"/>
      <c r="J194" s="796"/>
      <c r="K194" s="796"/>
      <c r="L194" s="796"/>
      <c r="M194" s="796"/>
      <c r="N194" s="796"/>
      <c r="O194" s="796"/>
      <c r="P194" s="796"/>
      <c r="Q194" s="796"/>
      <c r="R194" s="797"/>
      <c r="S194" s="794"/>
      <c r="T194" s="794"/>
      <c r="U194" s="794"/>
      <c r="V194" s="794"/>
    </row>
    <row r="195" s="791" customFormat="1" spans="1:22">
      <c r="A195" s="794"/>
      <c r="B195" s="794"/>
      <c r="C195" s="794"/>
      <c r="D195" s="795"/>
      <c r="E195" s="796"/>
      <c r="F195" s="796"/>
      <c r="G195" s="796"/>
      <c r="H195" s="796"/>
      <c r="I195" s="796"/>
      <c r="J195" s="796"/>
      <c r="K195" s="796"/>
      <c r="L195" s="796"/>
      <c r="M195" s="796"/>
      <c r="N195" s="796"/>
      <c r="O195" s="796"/>
      <c r="P195" s="796"/>
      <c r="Q195" s="796"/>
      <c r="R195" s="797"/>
      <c r="S195" s="794"/>
      <c r="T195" s="794"/>
      <c r="U195" s="794"/>
      <c r="V195" s="794"/>
    </row>
    <row r="196" s="791" customFormat="1" spans="1:22">
      <c r="A196" s="794"/>
      <c r="B196" s="794"/>
      <c r="C196" s="794"/>
      <c r="D196" s="795"/>
      <c r="E196" s="796"/>
      <c r="F196" s="796"/>
      <c r="G196" s="796"/>
      <c r="H196" s="796"/>
      <c r="I196" s="796"/>
      <c r="J196" s="796"/>
      <c r="K196" s="796"/>
      <c r="L196" s="796"/>
      <c r="M196" s="796"/>
      <c r="N196" s="796"/>
      <c r="O196" s="796"/>
      <c r="P196" s="796"/>
      <c r="Q196" s="796"/>
      <c r="R196" s="797"/>
      <c r="S196" s="794"/>
      <c r="T196" s="794"/>
      <c r="U196" s="794"/>
      <c r="V196" s="794"/>
    </row>
    <row r="197" s="791" customFormat="1" spans="1:22">
      <c r="A197" s="794"/>
      <c r="B197" s="794"/>
      <c r="C197" s="794"/>
      <c r="D197" s="795"/>
      <c r="E197" s="796"/>
      <c r="F197" s="796"/>
      <c r="G197" s="796"/>
      <c r="H197" s="796"/>
      <c r="I197" s="796"/>
      <c r="J197" s="796"/>
      <c r="K197" s="796"/>
      <c r="L197" s="796"/>
      <c r="M197" s="796"/>
      <c r="N197" s="796"/>
      <c r="O197" s="796"/>
      <c r="P197" s="796"/>
      <c r="Q197" s="796"/>
      <c r="R197" s="797"/>
      <c r="S197" s="794"/>
      <c r="T197" s="794"/>
      <c r="U197" s="794"/>
      <c r="V197" s="794"/>
    </row>
    <row r="198" s="791" customFormat="1" spans="1:22">
      <c r="A198" s="794"/>
      <c r="B198" s="794"/>
      <c r="C198" s="794"/>
      <c r="D198" s="795"/>
      <c r="E198" s="796"/>
      <c r="F198" s="796"/>
      <c r="G198" s="796"/>
      <c r="H198" s="796"/>
      <c r="I198" s="796"/>
      <c r="J198" s="796"/>
      <c r="K198" s="796"/>
      <c r="L198" s="796"/>
      <c r="M198" s="796"/>
      <c r="N198" s="796"/>
      <c r="O198" s="796"/>
      <c r="P198" s="796"/>
      <c r="Q198" s="796"/>
      <c r="R198" s="797"/>
      <c r="S198" s="794"/>
      <c r="T198" s="794"/>
      <c r="U198" s="794"/>
      <c r="V198" s="794"/>
    </row>
    <row r="199" s="791" customFormat="1" spans="1:22">
      <c r="A199" s="794"/>
      <c r="B199" s="794"/>
      <c r="C199" s="794"/>
      <c r="D199" s="795"/>
      <c r="E199" s="796"/>
      <c r="F199" s="796"/>
      <c r="G199" s="796"/>
      <c r="H199" s="796"/>
      <c r="I199" s="796"/>
      <c r="J199" s="796"/>
      <c r="K199" s="796"/>
      <c r="L199" s="796"/>
      <c r="M199" s="796"/>
      <c r="N199" s="796"/>
      <c r="O199" s="796"/>
      <c r="P199" s="796"/>
      <c r="Q199" s="796"/>
      <c r="R199" s="797"/>
      <c r="S199" s="794"/>
      <c r="T199" s="794"/>
      <c r="U199" s="794"/>
      <c r="V199" s="794"/>
    </row>
    <row r="200" s="791" customFormat="1" spans="1:22">
      <c r="A200" s="794"/>
      <c r="B200" s="794"/>
      <c r="C200" s="794"/>
      <c r="D200" s="795"/>
      <c r="E200" s="796"/>
      <c r="F200" s="796"/>
      <c r="G200" s="796"/>
      <c r="H200" s="796"/>
      <c r="I200" s="796"/>
      <c r="J200" s="796"/>
      <c r="K200" s="796"/>
      <c r="L200" s="796"/>
      <c r="M200" s="796"/>
      <c r="N200" s="796"/>
      <c r="O200" s="796"/>
      <c r="P200" s="796"/>
      <c r="Q200" s="796"/>
      <c r="R200" s="797"/>
      <c r="S200" s="794"/>
      <c r="T200" s="794"/>
      <c r="U200" s="794"/>
      <c r="V200" s="794"/>
    </row>
    <row r="201" s="791" customFormat="1" spans="1:22">
      <c r="A201" s="794"/>
      <c r="B201" s="794"/>
      <c r="C201" s="794"/>
      <c r="D201" s="795"/>
      <c r="E201" s="796"/>
      <c r="F201" s="796"/>
      <c r="G201" s="796"/>
      <c r="H201" s="796"/>
      <c r="I201" s="796"/>
      <c r="J201" s="796"/>
      <c r="K201" s="796"/>
      <c r="L201" s="796"/>
      <c r="M201" s="796"/>
      <c r="N201" s="796"/>
      <c r="O201" s="796"/>
      <c r="P201" s="796"/>
      <c r="Q201" s="796"/>
      <c r="R201" s="797"/>
      <c r="S201" s="794"/>
      <c r="T201" s="794"/>
      <c r="U201" s="794"/>
      <c r="V201" s="794"/>
    </row>
    <row r="202" s="791" customFormat="1" spans="1:22">
      <c r="A202" s="794"/>
      <c r="B202" s="794"/>
      <c r="C202" s="794"/>
      <c r="D202" s="795"/>
      <c r="E202" s="796"/>
      <c r="F202" s="796"/>
      <c r="G202" s="796"/>
      <c r="H202" s="796"/>
      <c r="I202" s="796"/>
      <c r="J202" s="796"/>
      <c r="K202" s="796"/>
      <c r="L202" s="796"/>
      <c r="M202" s="796"/>
      <c r="N202" s="796"/>
      <c r="O202" s="796"/>
      <c r="P202" s="796"/>
      <c r="Q202" s="796"/>
      <c r="R202" s="797"/>
      <c r="S202" s="794"/>
      <c r="T202" s="794"/>
      <c r="U202" s="794"/>
      <c r="V202" s="794"/>
    </row>
    <row r="203" s="791" customFormat="1" spans="1:22">
      <c r="A203" s="794"/>
      <c r="B203" s="794"/>
      <c r="C203" s="794"/>
      <c r="D203" s="795"/>
      <c r="E203" s="796"/>
      <c r="F203" s="796"/>
      <c r="G203" s="796"/>
      <c r="H203" s="796"/>
      <c r="I203" s="796"/>
      <c r="J203" s="796"/>
      <c r="K203" s="796"/>
      <c r="L203" s="796"/>
      <c r="M203" s="796"/>
      <c r="N203" s="796"/>
      <c r="O203" s="796"/>
      <c r="P203" s="796"/>
      <c r="Q203" s="796"/>
      <c r="R203" s="797"/>
      <c r="S203" s="794"/>
      <c r="T203" s="794"/>
      <c r="U203" s="794"/>
      <c r="V203" s="794"/>
    </row>
    <row r="204" s="791" customFormat="1" ht="112.5" customHeight="1" spans="1:22">
      <c r="A204" s="794"/>
      <c r="B204" s="794"/>
      <c r="C204" s="794"/>
      <c r="D204" s="795"/>
      <c r="E204" s="796"/>
      <c r="F204" s="796"/>
      <c r="G204" s="796"/>
      <c r="H204" s="796"/>
      <c r="I204" s="796"/>
      <c r="J204" s="796"/>
      <c r="K204" s="796"/>
      <c r="L204" s="796"/>
      <c r="M204" s="796"/>
      <c r="N204" s="796"/>
      <c r="O204" s="796"/>
      <c r="P204" s="796"/>
      <c r="Q204" s="796"/>
      <c r="R204" s="797"/>
      <c r="S204" s="794"/>
      <c r="T204" s="794"/>
      <c r="U204" s="794"/>
      <c r="V204" s="794"/>
    </row>
    <row r="205" s="791" customFormat="1" ht="153.75" customHeight="1" spans="1:22">
      <c r="A205" s="794"/>
      <c r="B205" s="794"/>
      <c r="C205" s="794"/>
      <c r="D205" s="795"/>
      <c r="E205" s="796"/>
      <c r="F205" s="796"/>
      <c r="G205" s="796"/>
      <c r="H205" s="796"/>
      <c r="I205" s="796"/>
      <c r="J205" s="796"/>
      <c r="K205" s="796"/>
      <c r="L205" s="796"/>
      <c r="M205" s="796"/>
      <c r="N205" s="796"/>
      <c r="O205" s="796"/>
      <c r="P205" s="796"/>
      <c r="Q205" s="796"/>
      <c r="R205" s="797"/>
      <c r="S205" s="794"/>
      <c r="T205" s="794"/>
      <c r="U205" s="794"/>
      <c r="V205" s="794"/>
    </row>
    <row r="206" s="791" customFormat="1" spans="1:22">
      <c r="A206" s="794"/>
      <c r="B206" s="794"/>
      <c r="C206" s="794"/>
      <c r="D206" s="795"/>
      <c r="E206" s="796"/>
      <c r="F206" s="796"/>
      <c r="G206" s="796"/>
      <c r="H206" s="796"/>
      <c r="I206" s="796"/>
      <c r="J206" s="796"/>
      <c r="K206" s="796"/>
      <c r="L206" s="796"/>
      <c r="M206" s="796"/>
      <c r="N206" s="796"/>
      <c r="O206" s="796"/>
      <c r="P206" s="796"/>
      <c r="Q206" s="796"/>
      <c r="R206" s="797"/>
      <c r="S206" s="794"/>
      <c r="T206" s="794"/>
      <c r="U206" s="794"/>
      <c r="V206" s="794"/>
    </row>
    <row r="207" s="791" customFormat="1" spans="1:22">
      <c r="A207" s="794"/>
      <c r="B207" s="794"/>
      <c r="C207" s="794"/>
      <c r="D207" s="795"/>
      <c r="E207" s="796"/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7"/>
      <c r="S207" s="794"/>
      <c r="T207" s="794"/>
      <c r="U207" s="794"/>
      <c r="V207" s="794"/>
    </row>
    <row r="208" s="791" customFormat="1" spans="1:22">
      <c r="A208" s="794"/>
      <c r="B208" s="794"/>
      <c r="C208" s="794"/>
      <c r="D208" s="795"/>
      <c r="E208" s="796"/>
      <c r="F208" s="796"/>
      <c r="G208" s="796"/>
      <c r="H208" s="796"/>
      <c r="I208" s="796"/>
      <c r="J208" s="796"/>
      <c r="K208" s="796"/>
      <c r="L208" s="796"/>
      <c r="M208" s="796"/>
      <c r="N208" s="796"/>
      <c r="O208" s="796"/>
      <c r="P208" s="796"/>
      <c r="Q208" s="796"/>
      <c r="R208" s="797"/>
      <c r="S208" s="794"/>
      <c r="T208" s="794"/>
      <c r="U208" s="794"/>
      <c r="V208" s="794"/>
    </row>
    <row r="209" s="791" customFormat="1" spans="1:22">
      <c r="A209" s="794"/>
      <c r="B209" s="794"/>
      <c r="C209" s="794"/>
      <c r="D209" s="795"/>
      <c r="E209" s="796"/>
      <c r="F209" s="796"/>
      <c r="G209" s="796"/>
      <c r="H209" s="796"/>
      <c r="I209" s="796"/>
      <c r="J209" s="796"/>
      <c r="K209" s="796"/>
      <c r="L209" s="796"/>
      <c r="M209" s="796"/>
      <c r="N209" s="796"/>
      <c r="O209" s="796"/>
      <c r="P209" s="796"/>
      <c r="Q209" s="796"/>
      <c r="R209" s="797"/>
      <c r="S209" s="794"/>
      <c r="T209" s="794"/>
      <c r="U209" s="794"/>
      <c r="V209" s="794"/>
    </row>
    <row r="210" s="791" customFormat="1" spans="1:22">
      <c r="A210" s="794"/>
      <c r="B210" s="794"/>
      <c r="C210" s="794"/>
      <c r="D210" s="795"/>
      <c r="E210" s="796"/>
      <c r="F210" s="796"/>
      <c r="G210" s="796"/>
      <c r="H210" s="796"/>
      <c r="I210" s="796"/>
      <c r="J210" s="796"/>
      <c r="K210" s="796"/>
      <c r="L210" s="796"/>
      <c r="M210" s="796"/>
      <c r="N210" s="796"/>
      <c r="O210" s="796"/>
      <c r="P210" s="796"/>
      <c r="Q210" s="796"/>
      <c r="R210" s="797"/>
      <c r="S210" s="794"/>
      <c r="T210" s="794"/>
      <c r="U210" s="794"/>
      <c r="V210" s="794"/>
    </row>
    <row r="211" s="791" customFormat="1" spans="1:22">
      <c r="A211" s="794"/>
      <c r="B211" s="794"/>
      <c r="C211" s="794"/>
      <c r="D211" s="795"/>
      <c r="E211" s="796"/>
      <c r="F211" s="796"/>
      <c r="G211" s="796"/>
      <c r="H211" s="796"/>
      <c r="I211" s="796"/>
      <c r="J211" s="796"/>
      <c r="K211" s="796"/>
      <c r="L211" s="796"/>
      <c r="M211" s="796"/>
      <c r="N211" s="796"/>
      <c r="O211" s="796"/>
      <c r="P211" s="796"/>
      <c r="Q211" s="796"/>
      <c r="R211" s="797"/>
      <c r="S211" s="794"/>
      <c r="T211" s="794"/>
      <c r="U211" s="794"/>
      <c r="V211" s="794"/>
    </row>
    <row r="212" s="791" customFormat="1" spans="1:22">
      <c r="A212" s="794"/>
      <c r="B212" s="794"/>
      <c r="C212" s="794"/>
      <c r="D212" s="795"/>
      <c r="E212" s="796"/>
      <c r="F212" s="796"/>
      <c r="G212" s="796"/>
      <c r="H212" s="796"/>
      <c r="I212" s="796"/>
      <c r="J212" s="796"/>
      <c r="K212" s="796"/>
      <c r="L212" s="796"/>
      <c r="M212" s="796"/>
      <c r="N212" s="796"/>
      <c r="O212" s="796"/>
      <c r="P212" s="796"/>
      <c r="Q212" s="796"/>
      <c r="R212" s="797"/>
      <c r="S212" s="794"/>
      <c r="T212" s="794"/>
      <c r="U212" s="794"/>
      <c r="V212" s="794"/>
    </row>
    <row r="213" s="791" customFormat="1" spans="1:22">
      <c r="A213" s="794"/>
      <c r="B213" s="794"/>
      <c r="C213" s="794"/>
      <c r="D213" s="795"/>
      <c r="E213" s="796"/>
      <c r="F213" s="796"/>
      <c r="G213" s="796"/>
      <c r="H213" s="796"/>
      <c r="I213" s="796"/>
      <c r="J213" s="796"/>
      <c r="K213" s="796"/>
      <c r="L213" s="796"/>
      <c r="M213" s="796"/>
      <c r="N213" s="796"/>
      <c r="O213" s="796"/>
      <c r="P213" s="796"/>
      <c r="Q213" s="796"/>
      <c r="R213" s="797"/>
      <c r="S213" s="794"/>
      <c r="T213" s="794"/>
      <c r="U213" s="794"/>
      <c r="V213" s="794"/>
    </row>
    <row r="214" s="791" customFormat="1" spans="1:22">
      <c r="A214" s="794"/>
      <c r="B214" s="794"/>
      <c r="C214" s="794"/>
      <c r="D214" s="795"/>
      <c r="E214" s="796"/>
      <c r="F214" s="796"/>
      <c r="G214" s="796"/>
      <c r="H214" s="796"/>
      <c r="I214" s="796"/>
      <c r="J214" s="796"/>
      <c r="K214" s="796"/>
      <c r="L214" s="796"/>
      <c r="M214" s="796"/>
      <c r="N214" s="796"/>
      <c r="O214" s="796"/>
      <c r="P214" s="796"/>
      <c r="Q214" s="796"/>
      <c r="R214" s="797"/>
      <c r="S214" s="794"/>
      <c r="T214" s="794"/>
      <c r="U214" s="794"/>
      <c r="V214" s="794"/>
    </row>
    <row r="215" s="791" customFormat="1" spans="1:22">
      <c r="A215" s="794"/>
      <c r="B215" s="794"/>
      <c r="C215" s="794"/>
      <c r="D215" s="795"/>
      <c r="E215" s="796"/>
      <c r="F215" s="796"/>
      <c r="G215" s="796"/>
      <c r="H215" s="796"/>
      <c r="I215" s="796"/>
      <c r="J215" s="796"/>
      <c r="K215" s="796"/>
      <c r="L215" s="796"/>
      <c r="M215" s="796"/>
      <c r="N215" s="796"/>
      <c r="O215" s="796"/>
      <c r="P215" s="796"/>
      <c r="Q215" s="796"/>
      <c r="R215" s="797"/>
      <c r="S215" s="794"/>
      <c r="T215" s="794"/>
      <c r="U215" s="794"/>
      <c r="V215" s="794"/>
    </row>
    <row r="216" s="791" customFormat="1" spans="1:22">
      <c r="A216" s="794"/>
      <c r="B216" s="794"/>
      <c r="C216" s="794"/>
      <c r="D216" s="795"/>
      <c r="E216" s="796"/>
      <c r="F216" s="796"/>
      <c r="G216" s="796"/>
      <c r="H216" s="796"/>
      <c r="I216" s="796"/>
      <c r="J216" s="796"/>
      <c r="K216" s="796"/>
      <c r="L216" s="796"/>
      <c r="M216" s="796"/>
      <c r="N216" s="796"/>
      <c r="O216" s="796"/>
      <c r="P216" s="796"/>
      <c r="Q216" s="796"/>
      <c r="R216" s="797"/>
      <c r="S216" s="794"/>
      <c r="T216" s="794"/>
      <c r="U216" s="794"/>
      <c r="V216" s="794"/>
    </row>
    <row r="217" s="791" customFormat="1" spans="1:22">
      <c r="A217" s="794"/>
      <c r="B217" s="794"/>
      <c r="C217" s="794"/>
      <c r="D217" s="795"/>
      <c r="E217" s="796"/>
      <c r="F217" s="796"/>
      <c r="G217" s="796"/>
      <c r="H217" s="796"/>
      <c r="I217" s="796"/>
      <c r="J217" s="796"/>
      <c r="K217" s="796"/>
      <c r="L217" s="796"/>
      <c r="M217" s="796"/>
      <c r="N217" s="796"/>
      <c r="O217" s="796"/>
      <c r="P217" s="796"/>
      <c r="Q217" s="796"/>
      <c r="R217" s="797"/>
      <c r="S217" s="794"/>
      <c r="T217" s="794"/>
      <c r="U217" s="794"/>
      <c r="V217" s="794"/>
    </row>
    <row r="218" s="791" customFormat="1" spans="1:22">
      <c r="A218" s="794"/>
      <c r="B218" s="794"/>
      <c r="C218" s="794"/>
      <c r="D218" s="795"/>
      <c r="E218" s="796"/>
      <c r="F218" s="796"/>
      <c r="G218" s="796"/>
      <c r="H218" s="796"/>
      <c r="I218" s="796"/>
      <c r="J218" s="796"/>
      <c r="K218" s="796"/>
      <c r="L218" s="796"/>
      <c r="M218" s="796"/>
      <c r="N218" s="796"/>
      <c r="O218" s="796"/>
      <c r="P218" s="796"/>
      <c r="Q218" s="796"/>
      <c r="R218" s="797"/>
      <c r="S218" s="794"/>
      <c r="T218" s="794"/>
      <c r="U218" s="794"/>
      <c r="V218" s="794"/>
    </row>
    <row r="219" s="791" customFormat="1" ht="117" customHeight="1" spans="1:22">
      <c r="A219" s="794"/>
      <c r="B219" s="794"/>
      <c r="C219" s="794"/>
      <c r="D219" s="795"/>
      <c r="E219" s="796"/>
      <c r="F219" s="796"/>
      <c r="G219" s="796"/>
      <c r="H219" s="796"/>
      <c r="I219" s="796"/>
      <c r="J219" s="796"/>
      <c r="K219" s="796"/>
      <c r="L219" s="796"/>
      <c r="M219" s="796"/>
      <c r="N219" s="796"/>
      <c r="O219" s="796"/>
      <c r="P219" s="796"/>
      <c r="Q219" s="796"/>
      <c r="R219" s="797"/>
      <c r="S219" s="794"/>
      <c r="T219" s="794"/>
      <c r="U219" s="794"/>
      <c r="V219" s="794"/>
    </row>
    <row r="220" s="791" customFormat="1" ht="18.75" customHeight="1" spans="1:22">
      <c r="A220" s="794"/>
      <c r="B220" s="794"/>
      <c r="C220" s="794"/>
      <c r="D220" s="795"/>
      <c r="E220" s="796"/>
      <c r="F220" s="796"/>
      <c r="G220" s="796"/>
      <c r="H220" s="796"/>
      <c r="I220" s="796"/>
      <c r="J220" s="796"/>
      <c r="K220" s="796"/>
      <c r="L220" s="796"/>
      <c r="M220" s="796"/>
      <c r="N220" s="796"/>
      <c r="O220" s="796"/>
      <c r="P220" s="796"/>
      <c r="Q220" s="796"/>
      <c r="R220" s="797"/>
      <c r="S220" s="794"/>
      <c r="T220" s="794"/>
      <c r="U220" s="794"/>
      <c r="V220" s="794"/>
    </row>
    <row r="221" s="791" customFormat="1" spans="1:22">
      <c r="A221" s="794"/>
      <c r="B221" s="794"/>
      <c r="C221" s="794"/>
      <c r="D221" s="795"/>
      <c r="E221" s="796"/>
      <c r="F221" s="796"/>
      <c r="G221" s="796"/>
      <c r="H221" s="796"/>
      <c r="I221" s="796"/>
      <c r="J221" s="796"/>
      <c r="K221" s="796"/>
      <c r="L221" s="796"/>
      <c r="M221" s="796"/>
      <c r="N221" s="796"/>
      <c r="O221" s="796"/>
      <c r="P221" s="796"/>
      <c r="Q221" s="796"/>
      <c r="R221" s="797"/>
      <c r="S221" s="794"/>
      <c r="T221" s="794"/>
      <c r="U221" s="794"/>
      <c r="V221" s="794"/>
    </row>
    <row r="222" s="791" customFormat="1" ht="49.5" customHeight="1" spans="1:22">
      <c r="A222" s="794"/>
      <c r="B222" s="794"/>
      <c r="C222" s="794"/>
      <c r="D222" s="795"/>
      <c r="E222" s="796"/>
      <c r="F222" s="796"/>
      <c r="G222" s="796"/>
      <c r="H222" s="796"/>
      <c r="I222" s="796"/>
      <c r="J222" s="796"/>
      <c r="K222" s="796"/>
      <c r="L222" s="796"/>
      <c r="M222" s="796"/>
      <c r="N222" s="796"/>
      <c r="O222" s="796"/>
      <c r="P222" s="796"/>
      <c r="Q222" s="796"/>
      <c r="R222" s="797"/>
      <c r="S222" s="794"/>
      <c r="T222" s="794"/>
      <c r="U222" s="794"/>
      <c r="V222" s="794"/>
    </row>
  </sheetData>
  <mergeCells count="44">
    <mergeCell ref="R1:V1"/>
    <mergeCell ref="A2:V2"/>
    <mergeCell ref="A3:V3"/>
    <mergeCell ref="B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3"/>
  <sheetViews>
    <sheetView topLeftCell="A5" workbookViewId="0">
      <selection activeCell="A1" sqref="A1"/>
    </sheetView>
  </sheetViews>
  <sheetFormatPr defaultColWidth="9" defaultRowHeight="14.25"/>
  <cols>
    <col min="1" max="1" width="4.85" customWidth="1"/>
    <col min="2" max="2" width="11.0083333333333" customWidth="1"/>
    <col min="3" max="3" width="17.2833333333333" customWidth="1"/>
    <col min="18" max="18" width="15.425" customWidth="1"/>
    <col min="19" max="19" width="15.85" customWidth="1"/>
    <col min="20" max="20" width="13.425" customWidth="1"/>
    <col min="21" max="21" width="12.2833333333333" customWidth="1"/>
    <col min="22" max="22" width="18.7083333333333" customWidth="1"/>
  </cols>
  <sheetData>
    <row r="1" ht="79.5" customHeight="1" spans="1:23">
      <c r="A1" s="741"/>
      <c r="B1" s="742"/>
      <c r="C1" s="742"/>
      <c r="D1" s="743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69"/>
      <c r="S1" s="770" t="s">
        <v>1960</v>
      </c>
      <c r="T1" s="770"/>
      <c r="U1" s="770"/>
      <c r="V1" s="770"/>
      <c r="W1" s="192"/>
    </row>
    <row r="2" ht="42" customHeight="1" spans="1:23">
      <c r="A2" s="744" t="s">
        <v>1961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192"/>
    </row>
    <row r="3" ht="39.75" customHeight="1" spans="1:23">
      <c r="A3" s="745" t="s">
        <v>714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193"/>
    </row>
    <row r="4" ht="32.25" customHeight="1" spans="1:23">
      <c r="A4" s="471" t="s">
        <v>1962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60"/>
    </row>
    <row r="5" ht="48.75" customHeight="1" spans="1:23">
      <c r="A5" s="472" t="s">
        <v>716</v>
      </c>
      <c r="B5" s="472" t="s">
        <v>3</v>
      </c>
      <c r="C5" s="472" t="s">
        <v>4</v>
      </c>
      <c r="D5" s="473" t="s">
        <v>717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771" t="s">
        <v>658</v>
      </c>
      <c r="S5" s="182" t="s">
        <v>718</v>
      </c>
      <c r="T5" s="182" t="s">
        <v>660</v>
      </c>
      <c r="U5" s="182" t="s">
        <v>661</v>
      </c>
      <c r="V5" s="472" t="s">
        <v>719</v>
      </c>
      <c r="W5" s="778"/>
    </row>
    <row r="6" spans="1:23">
      <c r="A6" s="474"/>
      <c r="B6" s="474"/>
      <c r="C6" s="474"/>
      <c r="D6" s="472" t="s">
        <v>663</v>
      </c>
      <c r="E6" s="753" t="s">
        <v>720</v>
      </c>
      <c r="F6" s="159" t="s">
        <v>665</v>
      </c>
      <c r="G6" s="754"/>
      <c r="H6" s="754"/>
      <c r="I6" s="754"/>
      <c r="J6" s="754"/>
      <c r="K6" s="764"/>
      <c r="L6" s="170" t="s">
        <v>16</v>
      </c>
      <c r="M6" s="754"/>
      <c r="N6" s="754"/>
      <c r="O6" s="754"/>
      <c r="P6" s="754"/>
      <c r="Q6" s="772"/>
      <c r="R6" s="773"/>
      <c r="S6" s="185"/>
      <c r="T6" s="185"/>
      <c r="U6" s="185"/>
      <c r="V6" s="474"/>
      <c r="W6" s="779"/>
    </row>
    <row r="7" spans="1:23">
      <c r="A7" s="474"/>
      <c r="B7" s="474"/>
      <c r="C7" s="474"/>
      <c r="D7" s="474"/>
      <c r="E7" s="755"/>
      <c r="F7" s="756" t="s">
        <v>17</v>
      </c>
      <c r="G7" s="757"/>
      <c r="H7" s="758"/>
      <c r="I7" s="756" t="s">
        <v>18</v>
      </c>
      <c r="J7" s="757"/>
      <c r="K7" s="765"/>
      <c r="L7" s="766" t="s">
        <v>17</v>
      </c>
      <c r="M7" s="757"/>
      <c r="N7" s="758"/>
      <c r="O7" s="756" t="s">
        <v>18</v>
      </c>
      <c r="P7" s="757"/>
      <c r="Q7" s="758"/>
      <c r="R7" s="773"/>
      <c r="S7" s="185"/>
      <c r="T7" s="185"/>
      <c r="U7" s="185"/>
      <c r="V7" s="474"/>
      <c r="W7" s="66"/>
    </row>
    <row r="8" ht="24.75" customHeight="1" spans="1:23">
      <c r="A8" s="475"/>
      <c r="B8" s="475"/>
      <c r="C8" s="475"/>
      <c r="D8" s="475"/>
      <c r="E8" s="759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500" t="s">
        <v>21</v>
      </c>
      <c r="L8" s="501" t="s">
        <v>19</v>
      </c>
      <c r="M8" s="491" t="s">
        <v>20</v>
      </c>
      <c r="N8" s="491" t="s">
        <v>21</v>
      </c>
      <c r="O8" s="491" t="s">
        <v>19</v>
      </c>
      <c r="P8" s="491" t="s">
        <v>20</v>
      </c>
      <c r="Q8" s="491" t="s">
        <v>21</v>
      </c>
      <c r="R8" s="774"/>
      <c r="S8" s="187"/>
      <c r="T8" s="187"/>
      <c r="U8" s="187"/>
      <c r="V8" s="475"/>
      <c r="W8" s="66"/>
    </row>
    <row r="9" spans="1:23">
      <c r="A9" s="746">
        <v>1</v>
      </c>
      <c r="B9" s="746">
        <v>2</v>
      </c>
      <c r="C9" s="746">
        <v>3</v>
      </c>
      <c r="D9" s="747">
        <v>4</v>
      </c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75"/>
      <c r="R9" s="746">
        <v>5</v>
      </c>
      <c r="S9" s="746">
        <v>6</v>
      </c>
      <c r="T9" s="746">
        <v>7</v>
      </c>
      <c r="U9" s="746">
        <v>8</v>
      </c>
      <c r="V9" s="746">
        <v>9</v>
      </c>
      <c r="W9" s="66"/>
    </row>
    <row r="10" ht="15" spans="1:23">
      <c r="A10" s="748" t="s">
        <v>434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80"/>
      <c r="W10" s="781"/>
    </row>
    <row r="11" spans="1:23">
      <c r="A11" s="479">
        <v>1</v>
      </c>
      <c r="B11" s="479" t="s">
        <v>435</v>
      </c>
      <c r="C11" s="379" t="s">
        <v>2941</v>
      </c>
      <c r="D11" s="750">
        <v>650.7</v>
      </c>
      <c r="E11" s="280">
        <v>1</v>
      </c>
      <c r="F11" s="280" t="s">
        <v>437</v>
      </c>
      <c r="G11" s="280" t="s">
        <v>438</v>
      </c>
      <c r="H11" s="253" t="s">
        <v>439</v>
      </c>
      <c r="I11" s="252">
        <v>50</v>
      </c>
      <c r="J11" s="252">
        <v>21</v>
      </c>
      <c r="K11" s="253" t="s">
        <v>440</v>
      </c>
      <c r="L11" s="280" t="s">
        <v>437</v>
      </c>
      <c r="M11" s="280" t="s">
        <v>438</v>
      </c>
      <c r="N11" s="280" t="s">
        <v>62</v>
      </c>
      <c r="O11" s="280" t="s">
        <v>441</v>
      </c>
      <c r="P11" s="280" t="s">
        <v>406</v>
      </c>
      <c r="Q11" s="280" t="s">
        <v>442</v>
      </c>
      <c r="R11" s="776" t="s">
        <v>443</v>
      </c>
      <c r="S11" s="379" t="s">
        <v>956</v>
      </c>
      <c r="T11" s="379" t="s">
        <v>710</v>
      </c>
      <c r="U11" s="379" t="s">
        <v>31</v>
      </c>
      <c r="V11" s="379" t="s">
        <v>2942</v>
      </c>
      <c r="W11" s="781"/>
    </row>
    <row r="12" spans="1:23">
      <c r="A12" s="245"/>
      <c r="B12" s="245"/>
      <c r="C12" s="246"/>
      <c r="D12" s="751"/>
      <c r="E12" s="280">
        <v>2</v>
      </c>
      <c r="F12" s="280" t="s">
        <v>437</v>
      </c>
      <c r="G12" s="280" t="s">
        <v>1404</v>
      </c>
      <c r="H12" s="254">
        <v>35.698</v>
      </c>
      <c r="I12" s="252">
        <v>50</v>
      </c>
      <c r="J12" s="252">
        <v>21</v>
      </c>
      <c r="K12" s="253" t="s">
        <v>2943</v>
      </c>
      <c r="L12" s="767">
        <v>52</v>
      </c>
      <c r="M12" s="767">
        <v>33</v>
      </c>
      <c r="N12" s="767">
        <v>35</v>
      </c>
      <c r="O12" s="767">
        <v>50</v>
      </c>
      <c r="P12" s="280" t="s">
        <v>406</v>
      </c>
      <c r="Q12" s="767">
        <v>15.18</v>
      </c>
      <c r="R12" s="777"/>
      <c r="S12" s="246"/>
      <c r="T12" s="246"/>
      <c r="U12" s="246"/>
      <c r="V12" s="246"/>
      <c r="W12" s="781"/>
    </row>
    <row r="13" spans="1:23">
      <c r="A13" s="245"/>
      <c r="B13" s="245"/>
      <c r="C13" s="246"/>
      <c r="D13" s="751"/>
      <c r="E13" s="280">
        <v>3</v>
      </c>
      <c r="F13" s="280" t="s">
        <v>437</v>
      </c>
      <c r="G13" s="280" t="s">
        <v>1404</v>
      </c>
      <c r="H13" s="254">
        <v>38.698</v>
      </c>
      <c r="I13" s="252">
        <v>50</v>
      </c>
      <c r="J13" s="252">
        <v>20</v>
      </c>
      <c r="K13" s="254">
        <v>42.313</v>
      </c>
      <c r="L13" s="767">
        <v>52</v>
      </c>
      <c r="M13" s="767">
        <v>33</v>
      </c>
      <c r="N13" s="280" t="s">
        <v>438</v>
      </c>
      <c r="O13" s="767">
        <v>50</v>
      </c>
      <c r="P13" s="280" t="s">
        <v>189</v>
      </c>
      <c r="Q13" s="767">
        <v>47.6</v>
      </c>
      <c r="R13" s="777"/>
      <c r="S13" s="246"/>
      <c r="T13" s="246"/>
      <c r="U13" s="246"/>
      <c r="V13" s="246"/>
      <c r="W13" s="781"/>
    </row>
    <row r="14" spans="1:23">
      <c r="A14" s="245"/>
      <c r="B14" s="245"/>
      <c r="C14" s="246"/>
      <c r="D14" s="751"/>
      <c r="E14" s="280">
        <v>4</v>
      </c>
      <c r="F14" s="280" t="s">
        <v>437</v>
      </c>
      <c r="G14" s="280" t="s">
        <v>368</v>
      </c>
      <c r="H14" s="254">
        <v>20.696</v>
      </c>
      <c r="I14" s="252">
        <v>50</v>
      </c>
      <c r="J14" s="252">
        <v>20</v>
      </c>
      <c r="K14" s="254">
        <v>19.715</v>
      </c>
      <c r="L14" s="767">
        <v>52</v>
      </c>
      <c r="M14" s="767">
        <v>32</v>
      </c>
      <c r="N14" s="767">
        <v>20</v>
      </c>
      <c r="O14" s="767">
        <v>50</v>
      </c>
      <c r="P14" s="280" t="s">
        <v>189</v>
      </c>
      <c r="Q14" s="767">
        <v>25</v>
      </c>
      <c r="R14" s="777"/>
      <c r="S14" s="246"/>
      <c r="T14" s="246"/>
      <c r="U14" s="246"/>
      <c r="V14" s="246"/>
      <c r="W14" s="781"/>
    </row>
    <row r="15" spans="1:23">
      <c r="A15" s="245"/>
      <c r="B15" s="245"/>
      <c r="C15" s="246"/>
      <c r="D15" s="751"/>
      <c r="E15" s="280">
        <v>5</v>
      </c>
      <c r="F15" s="280" t="s">
        <v>437</v>
      </c>
      <c r="G15" s="280" t="s">
        <v>368</v>
      </c>
      <c r="H15" s="254">
        <v>54.695</v>
      </c>
      <c r="I15" s="252">
        <v>50</v>
      </c>
      <c r="J15" s="252">
        <v>18</v>
      </c>
      <c r="K15" s="254">
        <v>12.911</v>
      </c>
      <c r="L15" s="767">
        <v>52</v>
      </c>
      <c r="M15" s="767">
        <v>32</v>
      </c>
      <c r="N15" s="767">
        <v>54</v>
      </c>
      <c r="O15" s="767">
        <v>50</v>
      </c>
      <c r="P15" s="280" t="s">
        <v>389</v>
      </c>
      <c r="Q15" s="767">
        <v>18.2</v>
      </c>
      <c r="R15" s="777"/>
      <c r="S15" s="246"/>
      <c r="T15" s="246"/>
      <c r="U15" s="246"/>
      <c r="V15" s="246"/>
      <c r="W15" s="781"/>
    </row>
    <row r="16" spans="1:23">
      <c r="A16" s="245"/>
      <c r="B16" s="245"/>
      <c r="C16" s="246"/>
      <c r="D16" s="751"/>
      <c r="E16" s="280">
        <v>6</v>
      </c>
      <c r="F16" s="280" t="s">
        <v>437</v>
      </c>
      <c r="G16" s="280" t="s">
        <v>368</v>
      </c>
      <c r="H16" s="253" t="s">
        <v>2944</v>
      </c>
      <c r="I16" s="252">
        <v>50</v>
      </c>
      <c r="J16" s="252">
        <v>17</v>
      </c>
      <c r="K16" s="254">
        <v>23.712</v>
      </c>
      <c r="L16" s="767">
        <v>52</v>
      </c>
      <c r="M16" s="767">
        <v>32</v>
      </c>
      <c r="N16" s="280" t="s">
        <v>62</v>
      </c>
      <c r="O16" s="767">
        <v>50</v>
      </c>
      <c r="P16" s="280" t="s">
        <v>369</v>
      </c>
      <c r="Q16" s="767">
        <v>29</v>
      </c>
      <c r="R16" s="777"/>
      <c r="S16" s="246"/>
      <c r="T16" s="246"/>
      <c r="U16" s="246"/>
      <c r="V16" s="246"/>
      <c r="W16" s="781"/>
    </row>
    <row r="17" spans="1:23">
      <c r="A17" s="245"/>
      <c r="B17" s="245"/>
      <c r="C17" s="246"/>
      <c r="D17" s="751"/>
      <c r="E17" s="280">
        <v>7</v>
      </c>
      <c r="F17" s="280" t="s">
        <v>437</v>
      </c>
      <c r="G17" s="280" t="s">
        <v>424</v>
      </c>
      <c r="H17" s="254">
        <v>37.695</v>
      </c>
      <c r="I17" s="252">
        <v>50</v>
      </c>
      <c r="J17" s="252">
        <v>21</v>
      </c>
      <c r="K17" s="254">
        <v>13.4</v>
      </c>
      <c r="L17" s="767">
        <v>52</v>
      </c>
      <c r="M17" s="767">
        <v>30</v>
      </c>
      <c r="N17" s="767">
        <v>37</v>
      </c>
      <c r="O17" s="767">
        <v>50</v>
      </c>
      <c r="P17" s="280" t="s">
        <v>406</v>
      </c>
      <c r="Q17" s="767">
        <v>18.68</v>
      </c>
      <c r="R17" s="777"/>
      <c r="S17" s="246"/>
      <c r="T17" s="246"/>
      <c r="U17" s="246"/>
      <c r="V17" s="246"/>
      <c r="W17" s="781"/>
    </row>
    <row r="18" spans="1:23">
      <c r="A18" s="245"/>
      <c r="B18" s="245"/>
      <c r="C18" s="246"/>
      <c r="D18" s="751"/>
      <c r="E18" s="280">
        <v>8</v>
      </c>
      <c r="F18" s="280" t="s">
        <v>437</v>
      </c>
      <c r="G18" s="280" t="s">
        <v>735</v>
      </c>
      <c r="H18" s="254">
        <v>30.693</v>
      </c>
      <c r="I18" s="252">
        <v>50</v>
      </c>
      <c r="J18" s="252">
        <v>21</v>
      </c>
      <c r="K18" s="254">
        <v>14.723</v>
      </c>
      <c r="L18" s="280" t="s">
        <v>437</v>
      </c>
      <c r="M18" s="280" t="s">
        <v>735</v>
      </c>
      <c r="N18" s="280" t="s">
        <v>424</v>
      </c>
      <c r="O18" s="280" t="s">
        <v>441</v>
      </c>
      <c r="P18" s="280" t="s">
        <v>406</v>
      </c>
      <c r="Q18" s="280" t="s">
        <v>189</v>
      </c>
      <c r="R18" s="777"/>
      <c r="S18" s="246"/>
      <c r="T18" s="246"/>
      <c r="U18" s="246"/>
      <c r="V18" s="246"/>
      <c r="W18" s="781"/>
    </row>
    <row r="19" spans="1:23">
      <c r="A19" s="245"/>
      <c r="B19" s="245"/>
      <c r="C19" s="246"/>
      <c r="D19" s="751"/>
      <c r="E19" s="280">
        <v>9</v>
      </c>
      <c r="F19" s="280" t="s">
        <v>437</v>
      </c>
      <c r="G19" s="280" t="s">
        <v>735</v>
      </c>
      <c r="H19" s="254">
        <v>29.792</v>
      </c>
      <c r="I19" s="252">
        <v>50</v>
      </c>
      <c r="J19" s="252">
        <v>19</v>
      </c>
      <c r="K19" s="253" t="s">
        <v>2945</v>
      </c>
      <c r="L19" s="280" t="s">
        <v>437</v>
      </c>
      <c r="M19" s="280" t="s">
        <v>735</v>
      </c>
      <c r="N19" s="280" t="s">
        <v>2946</v>
      </c>
      <c r="O19" s="280" t="s">
        <v>441</v>
      </c>
      <c r="P19" s="280" t="s">
        <v>1352</v>
      </c>
      <c r="Q19" s="280" t="s">
        <v>2437</v>
      </c>
      <c r="R19" s="777"/>
      <c r="S19" s="246"/>
      <c r="T19" s="246"/>
      <c r="U19" s="246"/>
      <c r="V19" s="246"/>
      <c r="W19" s="781"/>
    </row>
    <row r="20" spans="1:23">
      <c r="A20" s="245"/>
      <c r="B20" s="245"/>
      <c r="C20" s="246"/>
      <c r="D20" s="751"/>
      <c r="E20" s="280">
        <v>10</v>
      </c>
      <c r="F20" s="280" t="s">
        <v>437</v>
      </c>
      <c r="G20" s="280" t="s">
        <v>735</v>
      </c>
      <c r="H20" s="254">
        <v>28.79</v>
      </c>
      <c r="I20" s="252">
        <v>50</v>
      </c>
      <c r="J20" s="252">
        <v>16</v>
      </c>
      <c r="K20" s="254">
        <v>59.117</v>
      </c>
      <c r="L20" s="280" t="s">
        <v>437</v>
      </c>
      <c r="M20" s="280" t="s">
        <v>735</v>
      </c>
      <c r="N20" s="280" t="s">
        <v>2365</v>
      </c>
      <c r="O20" s="280" t="s">
        <v>441</v>
      </c>
      <c r="P20" s="280" t="s">
        <v>369</v>
      </c>
      <c r="Q20" s="253" t="s">
        <v>2353</v>
      </c>
      <c r="R20" s="777"/>
      <c r="S20" s="246"/>
      <c r="T20" s="246"/>
      <c r="U20" s="246"/>
      <c r="V20" s="246"/>
      <c r="W20" s="781"/>
    </row>
    <row r="21" spans="1:23">
      <c r="A21" s="245"/>
      <c r="B21" s="245"/>
      <c r="C21" s="246"/>
      <c r="D21" s="751"/>
      <c r="E21" s="280">
        <v>11</v>
      </c>
      <c r="F21" s="280" t="s">
        <v>437</v>
      </c>
      <c r="G21" s="280" t="s">
        <v>735</v>
      </c>
      <c r="H21" s="254">
        <v>20.676</v>
      </c>
      <c r="I21" s="252">
        <v>50</v>
      </c>
      <c r="J21" s="252">
        <v>1</v>
      </c>
      <c r="K21" s="254">
        <v>29.697</v>
      </c>
      <c r="L21" s="280" t="s">
        <v>437</v>
      </c>
      <c r="M21" s="280" t="s">
        <v>735</v>
      </c>
      <c r="N21" s="280" t="s">
        <v>189</v>
      </c>
      <c r="O21" s="280" t="s">
        <v>441</v>
      </c>
      <c r="P21" s="280" t="s">
        <v>153</v>
      </c>
      <c r="Q21" s="280" t="s">
        <v>562</v>
      </c>
      <c r="R21" s="777"/>
      <c r="S21" s="246"/>
      <c r="T21" s="246"/>
      <c r="U21" s="246"/>
      <c r="V21" s="246"/>
      <c r="W21" s="781"/>
    </row>
    <row r="22" spans="1:23">
      <c r="A22" s="245"/>
      <c r="B22" s="245"/>
      <c r="C22" s="246"/>
      <c r="D22" s="751"/>
      <c r="E22" s="280">
        <v>12</v>
      </c>
      <c r="F22" s="280" t="s">
        <v>437</v>
      </c>
      <c r="G22" s="280" t="s">
        <v>406</v>
      </c>
      <c r="H22" s="254">
        <v>45.667</v>
      </c>
      <c r="I22" s="252">
        <v>50</v>
      </c>
      <c r="J22" s="252">
        <v>1</v>
      </c>
      <c r="K22" s="254">
        <v>39.715</v>
      </c>
      <c r="L22" s="280" t="s">
        <v>437</v>
      </c>
      <c r="M22" s="280" t="s">
        <v>406</v>
      </c>
      <c r="N22" s="280" t="s">
        <v>1436</v>
      </c>
      <c r="O22" s="280" t="s">
        <v>441</v>
      </c>
      <c r="P22" s="280" t="s">
        <v>153</v>
      </c>
      <c r="Q22" s="280" t="s">
        <v>1436</v>
      </c>
      <c r="R22" s="777"/>
      <c r="S22" s="246"/>
      <c r="T22" s="246"/>
      <c r="U22" s="246"/>
      <c r="V22" s="246"/>
      <c r="W22" s="781"/>
    </row>
    <row r="23" spans="1:23">
      <c r="A23" s="245"/>
      <c r="B23" s="245"/>
      <c r="C23" s="246"/>
      <c r="D23" s="751"/>
      <c r="E23" s="280">
        <v>13</v>
      </c>
      <c r="F23" s="280" t="s">
        <v>437</v>
      </c>
      <c r="G23" s="280" t="s">
        <v>406</v>
      </c>
      <c r="H23" s="254">
        <v>39.664</v>
      </c>
      <c r="I23" s="252">
        <v>49</v>
      </c>
      <c r="J23" s="252">
        <v>57</v>
      </c>
      <c r="K23" s="254">
        <v>20.909</v>
      </c>
      <c r="L23" s="767">
        <v>52</v>
      </c>
      <c r="M23" s="767">
        <v>21</v>
      </c>
      <c r="N23" s="767">
        <v>39</v>
      </c>
      <c r="O23" s="767">
        <v>49</v>
      </c>
      <c r="P23" s="280" t="s">
        <v>448</v>
      </c>
      <c r="Q23" s="767">
        <v>26.2</v>
      </c>
      <c r="R23" s="777"/>
      <c r="S23" s="246"/>
      <c r="T23" s="246"/>
      <c r="U23" s="246"/>
      <c r="V23" s="246"/>
      <c r="W23" s="781"/>
    </row>
    <row r="24" spans="1:23">
      <c r="A24" s="245"/>
      <c r="B24" s="245"/>
      <c r="C24" s="246"/>
      <c r="D24" s="751"/>
      <c r="E24" s="280">
        <v>14</v>
      </c>
      <c r="F24" s="280" t="s">
        <v>437</v>
      </c>
      <c r="G24" s="280" t="s">
        <v>729</v>
      </c>
      <c r="H24" s="253" t="s">
        <v>2947</v>
      </c>
      <c r="I24" s="252">
        <v>49</v>
      </c>
      <c r="J24" s="252">
        <v>59</v>
      </c>
      <c r="K24" s="254">
        <v>28.507</v>
      </c>
      <c r="L24" s="767">
        <v>52</v>
      </c>
      <c r="M24" s="767">
        <v>24</v>
      </c>
      <c r="N24" s="253" t="s">
        <v>153</v>
      </c>
      <c r="O24" s="767">
        <v>49</v>
      </c>
      <c r="P24" s="280" t="s">
        <v>182</v>
      </c>
      <c r="Q24" s="767">
        <v>33.8</v>
      </c>
      <c r="R24" s="777"/>
      <c r="S24" s="246"/>
      <c r="T24" s="246"/>
      <c r="U24" s="246"/>
      <c r="V24" s="246"/>
      <c r="W24" s="781"/>
    </row>
    <row r="25" spans="1:23">
      <c r="A25" s="245"/>
      <c r="B25" s="245"/>
      <c r="C25" s="246"/>
      <c r="D25" s="751"/>
      <c r="E25" s="280">
        <v>15</v>
      </c>
      <c r="F25" s="280" t="s">
        <v>437</v>
      </c>
      <c r="G25" s="280" t="s">
        <v>729</v>
      </c>
      <c r="H25" s="254">
        <v>42.868</v>
      </c>
      <c r="I25" s="252">
        <v>49</v>
      </c>
      <c r="J25" s="252">
        <v>58</v>
      </c>
      <c r="K25" s="254">
        <v>14.903</v>
      </c>
      <c r="L25" s="767">
        <v>52</v>
      </c>
      <c r="M25" s="767">
        <v>24</v>
      </c>
      <c r="N25" s="767">
        <v>42.2</v>
      </c>
      <c r="O25" s="767">
        <v>49</v>
      </c>
      <c r="P25" s="280" t="s">
        <v>370</v>
      </c>
      <c r="Q25" s="767">
        <v>20.2</v>
      </c>
      <c r="R25" s="777"/>
      <c r="S25" s="246"/>
      <c r="T25" s="246"/>
      <c r="U25" s="246"/>
      <c r="V25" s="246"/>
      <c r="W25" s="781"/>
    </row>
    <row r="26" spans="1:23">
      <c r="A26" s="245"/>
      <c r="B26" s="245"/>
      <c r="C26" s="246"/>
      <c r="D26" s="751"/>
      <c r="E26" s="280">
        <v>16</v>
      </c>
      <c r="F26" s="280" t="s">
        <v>437</v>
      </c>
      <c r="G26" s="280" t="s">
        <v>155</v>
      </c>
      <c r="H26" s="253" t="s">
        <v>2948</v>
      </c>
      <c r="I26" s="252">
        <v>49</v>
      </c>
      <c r="J26" s="252">
        <v>52</v>
      </c>
      <c r="K26" s="254">
        <v>42.702</v>
      </c>
      <c r="L26" s="280" t="s">
        <v>437</v>
      </c>
      <c r="M26" s="280" t="s">
        <v>155</v>
      </c>
      <c r="N26" s="280" t="s">
        <v>298</v>
      </c>
      <c r="O26" s="280" t="s">
        <v>459</v>
      </c>
      <c r="P26" s="280" t="s">
        <v>437</v>
      </c>
      <c r="Q26" s="280" t="s">
        <v>447</v>
      </c>
      <c r="R26" s="777"/>
      <c r="S26" s="246"/>
      <c r="T26" s="246"/>
      <c r="U26" s="246"/>
      <c r="V26" s="246"/>
      <c r="W26" s="781"/>
    </row>
    <row r="27" spans="1:23">
      <c r="A27" s="245"/>
      <c r="B27" s="245"/>
      <c r="C27" s="246"/>
      <c r="D27" s="751"/>
      <c r="E27" s="280">
        <v>17</v>
      </c>
      <c r="F27" s="280" t="s">
        <v>437</v>
      </c>
      <c r="G27" s="280" t="s">
        <v>155</v>
      </c>
      <c r="H27" s="254">
        <v>46.159</v>
      </c>
      <c r="I27" s="252">
        <v>49</v>
      </c>
      <c r="J27" s="252">
        <v>51</v>
      </c>
      <c r="K27" s="253" t="s">
        <v>2949</v>
      </c>
      <c r="L27" s="280" t="s">
        <v>437</v>
      </c>
      <c r="M27" s="280" t="s">
        <v>155</v>
      </c>
      <c r="N27" s="280" t="s">
        <v>2545</v>
      </c>
      <c r="O27" s="280" t="s">
        <v>459</v>
      </c>
      <c r="P27" s="280" t="s">
        <v>514</v>
      </c>
      <c r="Q27" s="280" t="s">
        <v>2950</v>
      </c>
      <c r="R27" s="777"/>
      <c r="S27" s="246"/>
      <c r="T27" s="246"/>
      <c r="U27" s="246"/>
      <c r="V27" s="246"/>
      <c r="W27" s="781"/>
    </row>
    <row r="28" spans="1:23">
      <c r="A28" s="245"/>
      <c r="B28" s="245"/>
      <c r="C28" s="246"/>
      <c r="D28" s="751"/>
      <c r="E28" s="280">
        <v>18</v>
      </c>
      <c r="F28" s="280" t="s">
        <v>437</v>
      </c>
      <c r="G28" s="280" t="s">
        <v>555</v>
      </c>
      <c r="H28" s="254">
        <v>42.365</v>
      </c>
      <c r="I28" s="252">
        <v>49</v>
      </c>
      <c r="J28" s="252">
        <v>50</v>
      </c>
      <c r="K28" s="254">
        <v>42.084</v>
      </c>
      <c r="L28" s="280" t="s">
        <v>437</v>
      </c>
      <c r="M28" s="280" t="s">
        <v>555</v>
      </c>
      <c r="N28" s="280" t="s">
        <v>2951</v>
      </c>
      <c r="O28" s="280" t="s">
        <v>459</v>
      </c>
      <c r="P28" s="280" t="s">
        <v>441</v>
      </c>
      <c r="Q28" s="280" t="s">
        <v>2952</v>
      </c>
      <c r="R28" s="777"/>
      <c r="S28" s="246"/>
      <c r="T28" s="246"/>
      <c r="U28" s="246"/>
      <c r="V28" s="246"/>
      <c r="W28" s="781"/>
    </row>
    <row r="29" spans="1:23">
      <c r="A29" s="245"/>
      <c r="B29" s="245"/>
      <c r="C29" s="246"/>
      <c r="D29" s="751"/>
      <c r="E29" s="280">
        <v>19</v>
      </c>
      <c r="F29" s="280" t="s">
        <v>437</v>
      </c>
      <c r="G29" s="280" t="s">
        <v>1404</v>
      </c>
      <c r="H29" s="254">
        <v>13.77</v>
      </c>
      <c r="I29" s="252">
        <v>49</v>
      </c>
      <c r="J29" s="252">
        <v>50</v>
      </c>
      <c r="K29" s="254">
        <v>21.473</v>
      </c>
      <c r="L29" s="280" t="s">
        <v>437</v>
      </c>
      <c r="M29" s="280" t="s">
        <v>1404</v>
      </c>
      <c r="N29" s="280" t="s">
        <v>2437</v>
      </c>
      <c r="O29" s="280" t="s">
        <v>459</v>
      </c>
      <c r="P29" s="280" t="s">
        <v>441</v>
      </c>
      <c r="Q29" s="280" t="s">
        <v>2953</v>
      </c>
      <c r="R29" s="777"/>
      <c r="S29" s="246"/>
      <c r="T29" s="246"/>
      <c r="U29" s="246"/>
      <c r="V29" s="246"/>
      <c r="W29" s="781"/>
    </row>
    <row r="30" spans="1:23">
      <c r="A30" s="245"/>
      <c r="B30" s="245"/>
      <c r="C30" s="246"/>
      <c r="D30" s="751"/>
      <c r="E30" s="280">
        <v>20</v>
      </c>
      <c r="F30" s="280" t="s">
        <v>437</v>
      </c>
      <c r="G30" s="280" t="s">
        <v>438</v>
      </c>
      <c r="H30" s="253" t="s">
        <v>2954</v>
      </c>
      <c r="I30" s="252">
        <v>49</v>
      </c>
      <c r="J30" s="252">
        <v>49</v>
      </c>
      <c r="K30" s="254">
        <v>59.661</v>
      </c>
      <c r="L30" s="280" t="s">
        <v>437</v>
      </c>
      <c r="M30" s="280" t="s">
        <v>438</v>
      </c>
      <c r="N30" s="280" t="s">
        <v>62</v>
      </c>
      <c r="O30" s="280" t="s">
        <v>459</v>
      </c>
      <c r="P30" s="280" t="s">
        <v>441</v>
      </c>
      <c r="Q30" s="280" t="s">
        <v>97</v>
      </c>
      <c r="R30" s="777"/>
      <c r="S30" s="246"/>
      <c r="T30" s="246"/>
      <c r="U30" s="246"/>
      <c r="V30" s="246"/>
      <c r="W30" s="781"/>
    </row>
    <row r="31" spans="1:23">
      <c r="A31" s="245"/>
      <c r="B31" s="245"/>
      <c r="C31" s="246"/>
      <c r="D31" s="751"/>
      <c r="E31" s="280">
        <v>21</v>
      </c>
      <c r="F31" s="280" t="s">
        <v>437</v>
      </c>
      <c r="G31" s="280" t="s">
        <v>438</v>
      </c>
      <c r="H31" s="253" t="s">
        <v>2955</v>
      </c>
      <c r="I31" s="252">
        <v>49</v>
      </c>
      <c r="J31" s="252">
        <v>53</v>
      </c>
      <c r="K31" s="254">
        <v>41.666</v>
      </c>
      <c r="L31" s="280" t="s">
        <v>437</v>
      </c>
      <c r="M31" s="280" t="s">
        <v>438</v>
      </c>
      <c r="N31" s="280" t="s">
        <v>62</v>
      </c>
      <c r="O31" s="280" t="s">
        <v>459</v>
      </c>
      <c r="P31" s="280" t="s">
        <v>417</v>
      </c>
      <c r="Q31" s="280" t="s">
        <v>87</v>
      </c>
      <c r="R31" s="777"/>
      <c r="S31" s="246"/>
      <c r="T31" s="246"/>
      <c r="U31" s="246"/>
      <c r="V31" s="246"/>
      <c r="W31" s="781"/>
    </row>
    <row r="32" spans="1:23">
      <c r="A32" s="245"/>
      <c r="B32" s="245"/>
      <c r="C32" s="246"/>
      <c r="D32" s="751"/>
      <c r="E32" s="280">
        <v>22</v>
      </c>
      <c r="F32" s="280" t="s">
        <v>437</v>
      </c>
      <c r="G32" s="280" t="s">
        <v>438</v>
      </c>
      <c r="H32" s="253" t="s">
        <v>2956</v>
      </c>
      <c r="I32" s="252">
        <v>50</v>
      </c>
      <c r="J32" s="252">
        <v>6</v>
      </c>
      <c r="K32" s="254">
        <v>44.183</v>
      </c>
      <c r="L32" s="280" t="s">
        <v>437</v>
      </c>
      <c r="M32" s="280" t="s">
        <v>438</v>
      </c>
      <c r="N32" s="280" t="s">
        <v>2957</v>
      </c>
      <c r="O32" s="280" t="s">
        <v>441</v>
      </c>
      <c r="P32" s="280" t="s">
        <v>298</v>
      </c>
      <c r="Q32" s="280" t="s">
        <v>1955</v>
      </c>
      <c r="R32" s="777"/>
      <c r="S32" s="246"/>
      <c r="T32" s="246"/>
      <c r="U32" s="246"/>
      <c r="V32" s="246"/>
      <c r="W32" s="781"/>
    </row>
    <row r="33" spans="1:23">
      <c r="A33" s="245"/>
      <c r="B33" s="245"/>
      <c r="C33" s="246"/>
      <c r="D33" s="751"/>
      <c r="E33" s="280">
        <v>23</v>
      </c>
      <c r="F33" s="280" t="s">
        <v>437</v>
      </c>
      <c r="G33" s="280" t="s">
        <v>438</v>
      </c>
      <c r="H33" s="253" t="s">
        <v>2958</v>
      </c>
      <c r="I33" s="252">
        <v>50</v>
      </c>
      <c r="J33" s="252">
        <v>17</v>
      </c>
      <c r="K33" s="254">
        <v>29.698</v>
      </c>
      <c r="L33" s="280" t="s">
        <v>437</v>
      </c>
      <c r="M33" s="280" t="s">
        <v>438</v>
      </c>
      <c r="N33" s="280" t="s">
        <v>2959</v>
      </c>
      <c r="O33" s="280" t="s">
        <v>441</v>
      </c>
      <c r="P33" s="280" t="s">
        <v>369</v>
      </c>
      <c r="Q33" s="280" t="s">
        <v>562</v>
      </c>
      <c r="R33" s="777"/>
      <c r="S33" s="246"/>
      <c r="T33" s="246"/>
      <c r="U33" s="246"/>
      <c r="V33" s="246"/>
      <c r="W33" s="781"/>
    </row>
    <row r="34" ht="48.75" customHeight="1" spans="1:23">
      <c r="A34" s="245"/>
      <c r="B34" s="245"/>
      <c r="C34" s="246"/>
      <c r="D34" s="751"/>
      <c r="E34" s="761" t="s">
        <v>2960</v>
      </c>
      <c r="F34" s="762"/>
      <c r="G34" s="762"/>
      <c r="H34" s="762"/>
      <c r="I34" s="762"/>
      <c r="J34" s="762"/>
      <c r="K34" s="768"/>
      <c r="L34" s="761" t="s">
        <v>2960</v>
      </c>
      <c r="M34" s="762"/>
      <c r="N34" s="762"/>
      <c r="O34" s="762"/>
      <c r="P34" s="762"/>
      <c r="Q34" s="768"/>
      <c r="R34" s="777"/>
      <c r="S34" s="246"/>
      <c r="T34" s="246"/>
      <c r="U34" s="246"/>
      <c r="V34" s="246"/>
      <c r="W34" s="781"/>
    </row>
    <row r="35" ht="13.5" customHeight="1" spans="1:23">
      <c r="A35" s="245"/>
      <c r="B35" s="245"/>
      <c r="C35" s="246"/>
      <c r="D35" s="751"/>
      <c r="E35" s="280" t="s">
        <v>229</v>
      </c>
      <c r="F35" s="280" t="s">
        <v>437</v>
      </c>
      <c r="G35" s="280" t="s">
        <v>969</v>
      </c>
      <c r="H35" s="254">
        <v>41.68</v>
      </c>
      <c r="I35" s="252">
        <v>49</v>
      </c>
      <c r="J35" s="252">
        <v>56</v>
      </c>
      <c r="K35" s="254">
        <v>16.67</v>
      </c>
      <c r="L35" s="767">
        <v>52</v>
      </c>
      <c r="M35" s="767">
        <v>37</v>
      </c>
      <c r="N35" s="767">
        <v>41</v>
      </c>
      <c r="O35" s="767">
        <v>49</v>
      </c>
      <c r="P35" s="280" t="s">
        <v>407</v>
      </c>
      <c r="Q35" s="767">
        <v>22</v>
      </c>
      <c r="R35" s="777"/>
      <c r="S35" s="246"/>
      <c r="T35" s="246"/>
      <c r="U35" s="246"/>
      <c r="V35" s="246"/>
      <c r="W35" s="781"/>
    </row>
    <row r="36" spans="1:23">
      <c r="A36" s="245"/>
      <c r="B36" s="245"/>
      <c r="C36" s="246"/>
      <c r="D36" s="751"/>
      <c r="E36" s="280" t="s">
        <v>687</v>
      </c>
      <c r="F36" s="280" t="s">
        <v>437</v>
      </c>
      <c r="G36" s="280" t="s">
        <v>969</v>
      </c>
      <c r="H36" s="254">
        <v>54.684</v>
      </c>
      <c r="I36" s="252">
        <v>49</v>
      </c>
      <c r="J36" s="252">
        <v>59</v>
      </c>
      <c r="K36" s="254">
        <v>32.674</v>
      </c>
      <c r="L36" s="767">
        <v>52</v>
      </c>
      <c r="M36" s="767">
        <v>37</v>
      </c>
      <c r="N36" s="767">
        <v>54</v>
      </c>
      <c r="O36" s="767">
        <v>49</v>
      </c>
      <c r="P36" s="280" t="s">
        <v>182</v>
      </c>
      <c r="Q36" s="767">
        <v>38</v>
      </c>
      <c r="R36" s="777"/>
      <c r="S36" s="246"/>
      <c r="T36" s="246"/>
      <c r="U36" s="246"/>
      <c r="V36" s="246"/>
      <c r="W36" s="781"/>
    </row>
    <row r="37" spans="1:23">
      <c r="A37" s="245"/>
      <c r="B37" s="245"/>
      <c r="C37" s="246"/>
      <c r="D37" s="751"/>
      <c r="E37" s="280" t="s">
        <v>1073</v>
      </c>
      <c r="F37" s="280" t="s">
        <v>437</v>
      </c>
      <c r="G37" s="280" t="s">
        <v>969</v>
      </c>
      <c r="H37" s="254">
        <v>38.685</v>
      </c>
      <c r="I37" s="252">
        <v>50</v>
      </c>
      <c r="J37" s="253" t="s">
        <v>153</v>
      </c>
      <c r="K37" s="254">
        <v>37.677</v>
      </c>
      <c r="L37" s="767">
        <v>52</v>
      </c>
      <c r="M37" s="767">
        <v>37</v>
      </c>
      <c r="N37" s="767">
        <v>38</v>
      </c>
      <c r="O37" s="767">
        <v>50</v>
      </c>
      <c r="P37" s="253" t="s">
        <v>153</v>
      </c>
      <c r="Q37" s="767">
        <v>43</v>
      </c>
      <c r="R37" s="777"/>
      <c r="S37" s="246"/>
      <c r="T37" s="246"/>
      <c r="U37" s="246"/>
      <c r="V37" s="246"/>
      <c r="W37" s="781"/>
    </row>
    <row r="38" spans="1:23">
      <c r="A38" s="245"/>
      <c r="B38" s="245"/>
      <c r="C38" s="246"/>
      <c r="D38" s="751"/>
      <c r="E38" s="280" t="s">
        <v>1078</v>
      </c>
      <c r="F38" s="280" t="s">
        <v>437</v>
      </c>
      <c r="G38" s="280" t="s">
        <v>191</v>
      </c>
      <c r="H38" s="254">
        <v>8.683</v>
      </c>
      <c r="I38" s="252">
        <v>50</v>
      </c>
      <c r="J38" s="253" t="s">
        <v>153</v>
      </c>
      <c r="K38" s="254">
        <v>18.68</v>
      </c>
      <c r="L38" s="767">
        <v>52</v>
      </c>
      <c r="M38" s="767">
        <v>36</v>
      </c>
      <c r="N38" s="253" t="s">
        <v>161</v>
      </c>
      <c r="O38" s="767">
        <v>50</v>
      </c>
      <c r="P38" s="253" t="s">
        <v>153</v>
      </c>
      <c r="Q38" s="767">
        <v>24</v>
      </c>
      <c r="R38" s="777"/>
      <c r="S38" s="246"/>
      <c r="T38" s="246"/>
      <c r="U38" s="246"/>
      <c r="V38" s="246"/>
      <c r="W38" s="781"/>
    </row>
    <row r="39" spans="1:23">
      <c r="A39" s="245"/>
      <c r="B39" s="245"/>
      <c r="C39" s="246"/>
      <c r="D39" s="751"/>
      <c r="E39" s="280" t="s">
        <v>688</v>
      </c>
      <c r="F39" s="280" t="s">
        <v>437</v>
      </c>
      <c r="G39" s="280" t="s">
        <v>191</v>
      </c>
      <c r="H39" s="254">
        <v>30.679</v>
      </c>
      <c r="I39" s="252">
        <v>49</v>
      </c>
      <c r="J39" s="252">
        <v>56</v>
      </c>
      <c r="K39" s="254">
        <v>18.673</v>
      </c>
      <c r="L39" s="767">
        <v>52</v>
      </c>
      <c r="M39" s="767">
        <v>36</v>
      </c>
      <c r="N39" s="767">
        <v>30</v>
      </c>
      <c r="O39" s="767">
        <v>49</v>
      </c>
      <c r="P39" s="280" t="s">
        <v>407</v>
      </c>
      <c r="Q39" s="767">
        <v>24</v>
      </c>
      <c r="R39" s="777"/>
      <c r="S39" s="246"/>
      <c r="T39" s="246"/>
      <c r="U39" s="246"/>
      <c r="V39" s="246"/>
      <c r="W39" s="781"/>
    </row>
    <row r="40" ht="42" customHeight="1" spans="1:23">
      <c r="A40" s="245"/>
      <c r="B40" s="245"/>
      <c r="C40" s="246"/>
      <c r="D40" s="751"/>
      <c r="E40" s="761" t="s">
        <v>2961</v>
      </c>
      <c r="F40" s="762"/>
      <c r="G40" s="762"/>
      <c r="H40" s="762"/>
      <c r="I40" s="762"/>
      <c r="J40" s="762"/>
      <c r="K40" s="768"/>
      <c r="L40" s="761" t="s">
        <v>2961</v>
      </c>
      <c r="M40" s="762"/>
      <c r="N40" s="762"/>
      <c r="O40" s="762"/>
      <c r="P40" s="762"/>
      <c r="Q40" s="768"/>
      <c r="R40" s="777"/>
      <c r="S40" s="246"/>
      <c r="T40" s="246"/>
      <c r="U40" s="246"/>
      <c r="V40" s="246"/>
      <c r="W40" s="781"/>
    </row>
    <row r="41" spans="1:23">
      <c r="A41" s="245"/>
      <c r="B41" s="245"/>
      <c r="C41" s="246"/>
      <c r="D41" s="751"/>
      <c r="E41" s="280" t="s">
        <v>229</v>
      </c>
      <c r="F41" s="280" t="s">
        <v>437</v>
      </c>
      <c r="G41" s="280" t="s">
        <v>191</v>
      </c>
      <c r="H41" s="254">
        <v>20.675</v>
      </c>
      <c r="I41" s="252">
        <v>49</v>
      </c>
      <c r="J41" s="252">
        <v>52</v>
      </c>
      <c r="K41" s="254">
        <v>15.668</v>
      </c>
      <c r="L41" s="767">
        <v>52</v>
      </c>
      <c r="M41" s="767">
        <v>36</v>
      </c>
      <c r="N41" s="767">
        <v>20</v>
      </c>
      <c r="O41" s="767">
        <v>49</v>
      </c>
      <c r="P41" s="767">
        <v>52</v>
      </c>
      <c r="Q41" s="767">
        <v>21</v>
      </c>
      <c r="R41" s="777"/>
      <c r="S41" s="246"/>
      <c r="T41" s="246"/>
      <c r="U41" s="246"/>
      <c r="V41" s="246"/>
      <c r="W41" s="781"/>
    </row>
    <row r="42" spans="1:23">
      <c r="A42" s="245"/>
      <c r="B42" s="245"/>
      <c r="C42" s="246"/>
      <c r="D42" s="751"/>
      <c r="E42" s="280" t="s">
        <v>687</v>
      </c>
      <c r="F42" s="280" t="s">
        <v>437</v>
      </c>
      <c r="G42" s="280" t="s">
        <v>191</v>
      </c>
      <c r="H42" s="254">
        <v>49.678</v>
      </c>
      <c r="I42" s="252">
        <v>49</v>
      </c>
      <c r="J42" s="252">
        <v>55</v>
      </c>
      <c r="K42" s="254">
        <v>14.67</v>
      </c>
      <c r="L42" s="767">
        <v>52</v>
      </c>
      <c r="M42" s="767">
        <v>36</v>
      </c>
      <c r="N42" s="767">
        <v>49</v>
      </c>
      <c r="O42" s="767">
        <v>49</v>
      </c>
      <c r="P42" s="767">
        <v>55</v>
      </c>
      <c r="Q42" s="767">
        <v>20</v>
      </c>
      <c r="R42" s="777"/>
      <c r="S42" s="246"/>
      <c r="T42" s="246"/>
      <c r="U42" s="246"/>
      <c r="V42" s="246"/>
      <c r="W42" s="781"/>
    </row>
    <row r="43" spans="1:23">
      <c r="A43" s="245"/>
      <c r="B43" s="245"/>
      <c r="C43" s="246"/>
      <c r="D43" s="751"/>
      <c r="E43" s="280" t="s">
        <v>1073</v>
      </c>
      <c r="F43" s="280" t="s">
        <v>437</v>
      </c>
      <c r="G43" s="280" t="s">
        <v>562</v>
      </c>
      <c r="H43" s="254">
        <v>29.677</v>
      </c>
      <c r="I43" s="252">
        <v>49</v>
      </c>
      <c r="J43" s="252">
        <v>55</v>
      </c>
      <c r="K43" s="254">
        <v>30.674</v>
      </c>
      <c r="L43" s="767">
        <v>52</v>
      </c>
      <c r="M43" s="767">
        <v>35</v>
      </c>
      <c r="N43" s="767">
        <v>29</v>
      </c>
      <c r="O43" s="767">
        <v>49</v>
      </c>
      <c r="P43" s="767">
        <v>55</v>
      </c>
      <c r="Q43" s="767">
        <v>36</v>
      </c>
      <c r="R43" s="777"/>
      <c r="S43" s="246"/>
      <c r="T43" s="246"/>
      <c r="U43" s="246"/>
      <c r="V43" s="246"/>
      <c r="W43" s="781"/>
    </row>
    <row r="44" spans="1:23">
      <c r="A44" s="245"/>
      <c r="B44" s="245"/>
      <c r="C44" s="246"/>
      <c r="D44" s="751"/>
      <c r="E44" s="280" t="s">
        <v>1078</v>
      </c>
      <c r="F44" s="280" t="s">
        <v>437</v>
      </c>
      <c r="G44" s="280" t="s">
        <v>562</v>
      </c>
      <c r="H44" s="253" t="s">
        <v>2962</v>
      </c>
      <c r="I44" s="252">
        <v>49</v>
      </c>
      <c r="J44" s="252">
        <v>52</v>
      </c>
      <c r="K44" s="254">
        <v>29.671</v>
      </c>
      <c r="L44" s="767">
        <v>52</v>
      </c>
      <c r="M44" s="767">
        <v>35</v>
      </c>
      <c r="N44" s="280" t="s">
        <v>130</v>
      </c>
      <c r="O44" s="767">
        <v>49</v>
      </c>
      <c r="P44" s="767">
        <v>52</v>
      </c>
      <c r="Q44" s="767">
        <v>35</v>
      </c>
      <c r="R44" s="777"/>
      <c r="S44" s="246"/>
      <c r="T44" s="246"/>
      <c r="U44" s="246"/>
      <c r="V44" s="246"/>
      <c r="W44" s="781"/>
    </row>
    <row r="45" ht="44.25" customHeight="1" spans="1:23">
      <c r="A45" s="245"/>
      <c r="B45" s="245"/>
      <c r="C45" s="246"/>
      <c r="D45" s="751"/>
      <c r="E45" s="761" t="s">
        <v>2963</v>
      </c>
      <c r="F45" s="762"/>
      <c r="G45" s="762"/>
      <c r="H45" s="762"/>
      <c r="I45" s="762"/>
      <c r="J45" s="762"/>
      <c r="K45" s="768"/>
      <c r="L45" s="761" t="s">
        <v>2963</v>
      </c>
      <c r="M45" s="762"/>
      <c r="N45" s="762"/>
      <c r="O45" s="762"/>
      <c r="P45" s="762"/>
      <c r="Q45" s="768"/>
      <c r="R45" s="777"/>
      <c r="S45" s="246"/>
      <c r="T45" s="246"/>
      <c r="U45" s="246"/>
      <c r="V45" s="246"/>
      <c r="W45" s="781"/>
    </row>
    <row r="46" spans="1:23">
      <c r="A46" s="245"/>
      <c r="B46" s="245"/>
      <c r="C46" s="246"/>
      <c r="D46" s="751"/>
      <c r="E46" s="280" t="s">
        <v>229</v>
      </c>
      <c r="F46" s="280" t="s">
        <v>437</v>
      </c>
      <c r="G46" s="280" t="s">
        <v>562</v>
      </c>
      <c r="H46" s="254">
        <v>50.698</v>
      </c>
      <c r="I46" s="252">
        <v>50</v>
      </c>
      <c r="J46" s="252">
        <v>18</v>
      </c>
      <c r="K46" s="254">
        <v>17.704</v>
      </c>
      <c r="L46" s="767">
        <v>52</v>
      </c>
      <c r="M46" s="767">
        <v>35</v>
      </c>
      <c r="N46" s="767">
        <v>50</v>
      </c>
      <c r="O46" s="767">
        <v>50</v>
      </c>
      <c r="P46" s="767">
        <v>18</v>
      </c>
      <c r="Q46" s="767">
        <v>23</v>
      </c>
      <c r="R46" s="777"/>
      <c r="S46" s="246"/>
      <c r="T46" s="246"/>
      <c r="U46" s="246"/>
      <c r="V46" s="246"/>
      <c r="W46" s="781"/>
    </row>
    <row r="47" spans="1:23">
      <c r="A47" s="245"/>
      <c r="B47" s="245"/>
      <c r="C47" s="246"/>
      <c r="D47" s="751"/>
      <c r="E47" s="280" t="s">
        <v>687</v>
      </c>
      <c r="F47" s="280" t="s">
        <v>437</v>
      </c>
      <c r="G47" s="280" t="s">
        <v>191</v>
      </c>
      <c r="H47" s="254">
        <v>13.198</v>
      </c>
      <c r="I47" s="252">
        <v>50</v>
      </c>
      <c r="J47" s="252">
        <v>18</v>
      </c>
      <c r="K47" s="254">
        <v>17.703</v>
      </c>
      <c r="L47" s="767">
        <v>52</v>
      </c>
      <c r="M47" s="767">
        <v>36</v>
      </c>
      <c r="N47" s="767">
        <v>12.5</v>
      </c>
      <c r="O47" s="767">
        <v>50</v>
      </c>
      <c r="P47" s="767">
        <v>18</v>
      </c>
      <c r="Q47" s="767">
        <v>23</v>
      </c>
      <c r="R47" s="777"/>
      <c r="S47" s="246"/>
      <c r="T47" s="246"/>
      <c r="U47" s="246"/>
      <c r="V47" s="246"/>
      <c r="W47" s="781"/>
    </row>
    <row r="48" spans="1:23">
      <c r="A48" s="245"/>
      <c r="B48" s="245"/>
      <c r="C48" s="246"/>
      <c r="D48" s="751"/>
      <c r="E48" s="280" t="s">
        <v>1073</v>
      </c>
      <c r="F48" s="280" t="s">
        <v>437</v>
      </c>
      <c r="G48" s="280" t="s">
        <v>191</v>
      </c>
      <c r="H48" s="254">
        <v>13.199</v>
      </c>
      <c r="I48" s="252">
        <v>50</v>
      </c>
      <c r="J48" s="252">
        <v>18</v>
      </c>
      <c r="K48" s="254">
        <v>59.204</v>
      </c>
      <c r="L48" s="767">
        <v>52</v>
      </c>
      <c r="M48" s="767">
        <v>36</v>
      </c>
      <c r="N48" s="767">
        <v>12.5</v>
      </c>
      <c r="O48" s="767">
        <v>50</v>
      </c>
      <c r="P48" s="767">
        <v>19</v>
      </c>
      <c r="Q48" s="280" t="s">
        <v>2964</v>
      </c>
      <c r="R48" s="777"/>
      <c r="S48" s="246"/>
      <c r="T48" s="246"/>
      <c r="U48" s="246"/>
      <c r="V48" s="246"/>
      <c r="W48" s="781"/>
    </row>
    <row r="49" spans="1:23">
      <c r="A49" s="245"/>
      <c r="B49" s="245"/>
      <c r="C49" s="246"/>
      <c r="D49" s="751"/>
      <c r="E49" s="280" t="s">
        <v>1078</v>
      </c>
      <c r="F49" s="280" t="s">
        <v>437</v>
      </c>
      <c r="G49" s="280" t="s">
        <v>562</v>
      </c>
      <c r="H49" s="254">
        <v>50.698</v>
      </c>
      <c r="I49" s="252">
        <v>50</v>
      </c>
      <c r="J49" s="252">
        <v>18</v>
      </c>
      <c r="K49" s="254">
        <v>59.205</v>
      </c>
      <c r="L49" s="767">
        <v>52</v>
      </c>
      <c r="M49" s="767">
        <v>35</v>
      </c>
      <c r="N49" s="767">
        <v>50</v>
      </c>
      <c r="O49" s="767">
        <v>50</v>
      </c>
      <c r="P49" s="767">
        <v>19</v>
      </c>
      <c r="Q49" s="280" t="s">
        <v>2964</v>
      </c>
      <c r="R49" s="777"/>
      <c r="S49" s="246"/>
      <c r="T49" s="246"/>
      <c r="U49" s="246"/>
      <c r="V49" s="246"/>
      <c r="W49" s="781"/>
    </row>
    <row r="50" ht="48" customHeight="1" spans="1:23">
      <c r="A50" s="245"/>
      <c r="B50" s="245"/>
      <c r="C50" s="246"/>
      <c r="D50" s="751"/>
      <c r="E50" s="761" t="s">
        <v>2965</v>
      </c>
      <c r="F50" s="762"/>
      <c r="G50" s="762"/>
      <c r="H50" s="762"/>
      <c r="I50" s="762"/>
      <c r="J50" s="762"/>
      <c r="K50" s="768"/>
      <c r="L50" s="761" t="s">
        <v>2965</v>
      </c>
      <c r="M50" s="762"/>
      <c r="N50" s="762"/>
      <c r="O50" s="762"/>
      <c r="P50" s="762"/>
      <c r="Q50" s="768"/>
      <c r="R50" s="777"/>
      <c r="S50" s="246"/>
      <c r="T50" s="246"/>
      <c r="U50" s="246"/>
      <c r="V50" s="246"/>
      <c r="W50" s="781"/>
    </row>
    <row r="51" spans="1:23">
      <c r="A51" s="245"/>
      <c r="B51" s="245"/>
      <c r="C51" s="246"/>
      <c r="D51" s="751"/>
      <c r="E51" s="280" t="s">
        <v>229</v>
      </c>
      <c r="F51" s="280" t="s">
        <v>437</v>
      </c>
      <c r="G51" s="280" t="s">
        <v>1404</v>
      </c>
      <c r="H51" s="254">
        <v>32.681</v>
      </c>
      <c r="I51" s="252">
        <v>50</v>
      </c>
      <c r="J51" s="252">
        <v>1</v>
      </c>
      <c r="K51" s="254">
        <v>46.687</v>
      </c>
      <c r="L51" s="280" t="s">
        <v>437</v>
      </c>
      <c r="M51" s="280" t="s">
        <v>1404</v>
      </c>
      <c r="N51" s="280" t="s">
        <v>368</v>
      </c>
      <c r="O51" s="280" t="s">
        <v>441</v>
      </c>
      <c r="P51" s="280" t="s">
        <v>153</v>
      </c>
      <c r="Q51" s="280" t="s">
        <v>437</v>
      </c>
      <c r="R51" s="777"/>
      <c r="S51" s="246"/>
      <c r="T51" s="246"/>
      <c r="U51" s="246"/>
      <c r="V51" s="246"/>
      <c r="W51" s="781"/>
    </row>
    <row r="52" spans="1:23">
      <c r="A52" s="245"/>
      <c r="B52" s="245"/>
      <c r="C52" s="246"/>
      <c r="D52" s="751"/>
      <c r="E52" s="280" t="s">
        <v>687</v>
      </c>
      <c r="F52" s="280" t="s">
        <v>437</v>
      </c>
      <c r="G52" s="280" t="s">
        <v>562</v>
      </c>
      <c r="H52" s="254">
        <v>21.685</v>
      </c>
      <c r="I52" s="252">
        <v>50</v>
      </c>
      <c r="J52" s="252">
        <v>4</v>
      </c>
      <c r="K52" s="253" t="s">
        <v>2966</v>
      </c>
      <c r="L52" s="280" t="s">
        <v>437</v>
      </c>
      <c r="M52" s="280" t="s">
        <v>562</v>
      </c>
      <c r="N52" s="280" t="s">
        <v>406</v>
      </c>
      <c r="O52" s="280" t="s">
        <v>441</v>
      </c>
      <c r="P52" s="280" t="s">
        <v>130</v>
      </c>
      <c r="Q52" s="280" t="s">
        <v>96</v>
      </c>
      <c r="R52" s="777"/>
      <c r="S52" s="246"/>
      <c r="T52" s="246"/>
      <c r="U52" s="246"/>
      <c r="V52" s="246"/>
      <c r="W52" s="781"/>
    </row>
    <row r="53" spans="1:23">
      <c r="A53" s="245"/>
      <c r="B53" s="245"/>
      <c r="C53" s="246"/>
      <c r="D53" s="751"/>
      <c r="E53" s="280" t="s">
        <v>1073</v>
      </c>
      <c r="F53" s="280" t="s">
        <v>437</v>
      </c>
      <c r="G53" s="280" t="s">
        <v>562</v>
      </c>
      <c r="H53" s="253" t="s">
        <v>1980</v>
      </c>
      <c r="I53" s="252">
        <v>50</v>
      </c>
      <c r="J53" s="252">
        <v>4</v>
      </c>
      <c r="K53" s="254">
        <v>43.287</v>
      </c>
      <c r="L53" s="280" t="s">
        <v>437</v>
      </c>
      <c r="M53" s="280" t="s">
        <v>562</v>
      </c>
      <c r="N53" s="280" t="s">
        <v>2323</v>
      </c>
      <c r="O53" s="280" t="s">
        <v>441</v>
      </c>
      <c r="P53" s="280" t="s">
        <v>130</v>
      </c>
      <c r="Q53" s="280" t="s">
        <v>2967</v>
      </c>
      <c r="R53" s="777"/>
      <c r="S53" s="246"/>
      <c r="T53" s="246"/>
      <c r="U53" s="246"/>
      <c r="V53" s="246"/>
      <c r="W53" s="781"/>
    </row>
    <row r="54" spans="1:23">
      <c r="A54" s="245"/>
      <c r="B54" s="245"/>
      <c r="C54" s="246"/>
      <c r="D54" s="751"/>
      <c r="E54" s="280" t="s">
        <v>1078</v>
      </c>
      <c r="F54" s="280" t="s">
        <v>437</v>
      </c>
      <c r="G54" s="280" t="s">
        <v>1404</v>
      </c>
      <c r="H54" s="254">
        <v>40.184</v>
      </c>
      <c r="I54" s="252">
        <v>50</v>
      </c>
      <c r="J54" s="252">
        <v>5</v>
      </c>
      <c r="K54" s="253" t="s">
        <v>1695</v>
      </c>
      <c r="L54" s="280" t="s">
        <v>437</v>
      </c>
      <c r="M54" s="280" t="s">
        <v>1404</v>
      </c>
      <c r="N54" s="280" t="s">
        <v>2968</v>
      </c>
      <c r="O54" s="280" t="s">
        <v>441</v>
      </c>
      <c r="P54" s="280" t="s">
        <v>97</v>
      </c>
      <c r="Q54" s="280" t="s">
        <v>1428</v>
      </c>
      <c r="R54" s="777"/>
      <c r="S54" s="246"/>
      <c r="T54" s="246"/>
      <c r="U54" s="246"/>
      <c r="V54" s="246"/>
      <c r="W54" s="781"/>
    </row>
    <row r="55" spans="1:23">
      <c r="A55" s="245"/>
      <c r="B55" s="245"/>
      <c r="C55" s="246"/>
      <c r="D55" s="751"/>
      <c r="E55" s="280" t="s">
        <v>688</v>
      </c>
      <c r="F55" s="280" t="s">
        <v>437</v>
      </c>
      <c r="G55" s="280" t="s">
        <v>1404</v>
      </c>
      <c r="H55" s="254">
        <v>11.581</v>
      </c>
      <c r="I55" s="252">
        <v>50</v>
      </c>
      <c r="J55" s="252">
        <v>3</v>
      </c>
      <c r="K55" s="254">
        <v>10.39</v>
      </c>
      <c r="L55" s="280" t="s">
        <v>437</v>
      </c>
      <c r="M55" s="280" t="s">
        <v>1404</v>
      </c>
      <c r="N55" s="280" t="s">
        <v>2969</v>
      </c>
      <c r="O55" s="280" t="s">
        <v>441</v>
      </c>
      <c r="P55" s="280" t="s">
        <v>1089</v>
      </c>
      <c r="Q55" s="280" t="s">
        <v>2970</v>
      </c>
      <c r="R55" s="777"/>
      <c r="S55" s="246"/>
      <c r="T55" s="246"/>
      <c r="U55" s="246"/>
      <c r="V55" s="246"/>
      <c r="W55" s="781"/>
    </row>
    <row r="56" ht="35.25" customHeight="1" spans="1:23">
      <c r="A56" s="245"/>
      <c r="B56" s="245"/>
      <c r="C56" s="246"/>
      <c r="D56" s="751"/>
      <c r="E56" s="761" t="s">
        <v>2971</v>
      </c>
      <c r="F56" s="762"/>
      <c r="G56" s="762"/>
      <c r="H56" s="762"/>
      <c r="I56" s="762"/>
      <c r="J56" s="762"/>
      <c r="K56" s="768"/>
      <c r="L56" s="761" t="s">
        <v>2972</v>
      </c>
      <c r="M56" s="762"/>
      <c r="N56" s="762"/>
      <c r="O56" s="762"/>
      <c r="P56" s="762"/>
      <c r="Q56" s="768"/>
      <c r="R56" s="777"/>
      <c r="S56" s="246"/>
      <c r="T56" s="246"/>
      <c r="U56" s="246"/>
      <c r="V56" s="246"/>
      <c r="W56" s="781"/>
    </row>
    <row r="57" spans="1:23">
      <c r="A57" s="245"/>
      <c r="B57" s="245"/>
      <c r="C57" s="246"/>
      <c r="D57" s="751"/>
      <c r="E57" s="280" t="s">
        <v>229</v>
      </c>
      <c r="F57" s="280" t="s">
        <v>437</v>
      </c>
      <c r="G57" s="280" t="s">
        <v>424</v>
      </c>
      <c r="H57" s="763">
        <v>36.273</v>
      </c>
      <c r="I57" s="280" t="s">
        <v>459</v>
      </c>
      <c r="J57" s="280" t="s">
        <v>407</v>
      </c>
      <c r="K57" s="763">
        <v>57.288</v>
      </c>
      <c r="L57" s="280" t="s">
        <v>437</v>
      </c>
      <c r="M57" s="280" t="s">
        <v>424</v>
      </c>
      <c r="N57" s="280" t="s">
        <v>2973</v>
      </c>
      <c r="O57" s="280" t="s">
        <v>459</v>
      </c>
      <c r="P57" s="280" t="s">
        <v>448</v>
      </c>
      <c r="Q57" s="253" t="s">
        <v>2694</v>
      </c>
      <c r="R57" s="777"/>
      <c r="S57" s="246"/>
      <c r="T57" s="246"/>
      <c r="U57" s="246"/>
      <c r="V57" s="246"/>
      <c r="W57" s="781"/>
    </row>
    <row r="58" spans="1:23">
      <c r="A58" s="245"/>
      <c r="B58" s="245"/>
      <c r="C58" s="246"/>
      <c r="D58" s="751"/>
      <c r="E58" s="280" t="s">
        <v>687</v>
      </c>
      <c r="F58" s="280" t="s">
        <v>437</v>
      </c>
      <c r="G58" s="280" t="s">
        <v>453</v>
      </c>
      <c r="H58" s="763">
        <v>28.174</v>
      </c>
      <c r="I58" s="280" t="s">
        <v>459</v>
      </c>
      <c r="J58" s="280" t="s">
        <v>448</v>
      </c>
      <c r="K58" s="763">
        <v>21.386</v>
      </c>
      <c r="L58" s="280" t="s">
        <v>437</v>
      </c>
      <c r="M58" s="280" t="s">
        <v>453</v>
      </c>
      <c r="N58" s="280" t="s">
        <v>2493</v>
      </c>
      <c r="O58" s="280" t="s">
        <v>459</v>
      </c>
      <c r="P58" s="280" t="s">
        <v>448</v>
      </c>
      <c r="Q58" s="253" t="s">
        <v>2764</v>
      </c>
      <c r="R58" s="777"/>
      <c r="S58" s="246"/>
      <c r="T58" s="246"/>
      <c r="U58" s="246"/>
      <c r="V58" s="246"/>
      <c r="W58" s="781"/>
    </row>
    <row r="59" spans="1:23">
      <c r="A59" s="245"/>
      <c r="B59" s="245"/>
      <c r="C59" s="246"/>
      <c r="D59" s="751"/>
      <c r="E59" s="280" t="s">
        <v>1073</v>
      </c>
      <c r="F59" s="280" t="s">
        <v>437</v>
      </c>
      <c r="G59" s="280" t="s">
        <v>453</v>
      </c>
      <c r="H59" s="763">
        <v>23.577</v>
      </c>
      <c r="I59" s="280" t="s">
        <v>441</v>
      </c>
      <c r="J59" s="253" t="s">
        <v>62</v>
      </c>
      <c r="K59" s="763">
        <v>18.09</v>
      </c>
      <c r="L59" s="280" t="s">
        <v>437</v>
      </c>
      <c r="M59" s="280" t="s">
        <v>453</v>
      </c>
      <c r="N59" s="280" t="s">
        <v>2867</v>
      </c>
      <c r="O59" s="280" t="s">
        <v>441</v>
      </c>
      <c r="P59" s="280" t="s">
        <v>62</v>
      </c>
      <c r="Q59" s="280" t="s">
        <v>2367</v>
      </c>
      <c r="R59" s="777"/>
      <c r="S59" s="246"/>
      <c r="T59" s="246"/>
      <c r="U59" s="246"/>
      <c r="V59" s="246"/>
      <c r="W59" s="781"/>
    </row>
    <row r="60" spans="1:23">
      <c r="A60" s="245"/>
      <c r="B60" s="245"/>
      <c r="C60" s="246"/>
      <c r="D60" s="751"/>
      <c r="E60" s="280" t="s">
        <v>1078</v>
      </c>
      <c r="F60" s="280" t="s">
        <v>437</v>
      </c>
      <c r="G60" s="280" t="s">
        <v>424</v>
      </c>
      <c r="H60" s="763">
        <v>42.376</v>
      </c>
      <c r="I60" s="280" t="s">
        <v>441</v>
      </c>
      <c r="J60" s="253" t="s">
        <v>62</v>
      </c>
      <c r="K60" s="763">
        <v>19.092</v>
      </c>
      <c r="L60" s="280" t="s">
        <v>437</v>
      </c>
      <c r="M60" s="280" t="s">
        <v>424</v>
      </c>
      <c r="N60" s="280" t="s">
        <v>2951</v>
      </c>
      <c r="O60" s="280" t="s">
        <v>441</v>
      </c>
      <c r="P60" s="280" t="s">
        <v>62</v>
      </c>
      <c r="Q60" s="280" t="s">
        <v>2974</v>
      </c>
      <c r="R60" s="777"/>
      <c r="S60" s="246"/>
      <c r="T60" s="246"/>
      <c r="U60" s="246"/>
      <c r="V60" s="246"/>
      <c r="W60" s="781"/>
    </row>
    <row r="61" spans="1:23">
      <c r="A61" s="245"/>
      <c r="B61" s="245"/>
      <c r="C61" s="246"/>
      <c r="D61" s="751"/>
      <c r="E61" s="280" t="s">
        <v>688</v>
      </c>
      <c r="F61" s="280" t="s">
        <v>437</v>
      </c>
      <c r="G61" s="280" t="s">
        <v>735</v>
      </c>
      <c r="H61" s="763">
        <v>55.075</v>
      </c>
      <c r="I61" s="280" t="s">
        <v>459</v>
      </c>
      <c r="J61" s="280" t="s">
        <v>182</v>
      </c>
      <c r="K61" s="763">
        <v>57.393</v>
      </c>
      <c r="L61" s="280" t="s">
        <v>437</v>
      </c>
      <c r="M61" s="280" t="s">
        <v>735</v>
      </c>
      <c r="N61" s="280" t="s">
        <v>2667</v>
      </c>
      <c r="O61" s="280" t="s">
        <v>441</v>
      </c>
      <c r="P61" s="280" t="s">
        <v>62</v>
      </c>
      <c r="Q61" s="253" t="s">
        <v>2975</v>
      </c>
      <c r="R61" s="777"/>
      <c r="S61" s="246"/>
      <c r="T61" s="246"/>
      <c r="U61" s="246"/>
      <c r="V61" s="246"/>
      <c r="W61" s="781"/>
    </row>
    <row r="62" spans="1:23">
      <c r="A62" s="245"/>
      <c r="B62" s="245"/>
      <c r="C62" s="246"/>
      <c r="D62" s="751"/>
      <c r="E62" s="280" t="s">
        <v>689</v>
      </c>
      <c r="F62" s="280" t="s">
        <v>437</v>
      </c>
      <c r="G62" s="280" t="s">
        <v>424</v>
      </c>
      <c r="H62" s="763">
        <v>10.474</v>
      </c>
      <c r="I62" s="280" t="s">
        <v>459</v>
      </c>
      <c r="J62" s="280" t="s">
        <v>448</v>
      </c>
      <c r="K62" s="763">
        <v>59.49</v>
      </c>
      <c r="L62" s="280" t="s">
        <v>437</v>
      </c>
      <c r="M62" s="280" t="s">
        <v>424</v>
      </c>
      <c r="N62" s="253" t="s">
        <v>2976</v>
      </c>
      <c r="O62" s="280" t="s">
        <v>459</v>
      </c>
      <c r="P62" s="280" t="s">
        <v>370</v>
      </c>
      <c r="Q62" s="253" t="s">
        <v>2469</v>
      </c>
      <c r="R62" s="777"/>
      <c r="S62" s="246"/>
      <c r="T62" s="246"/>
      <c r="U62" s="246"/>
      <c r="V62" s="246"/>
      <c r="W62" s="781"/>
    </row>
    <row r="63" ht="39" customHeight="1" spans="1:23">
      <c r="A63" s="245"/>
      <c r="B63" s="245"/>
      <c r="C63" s="246"/>
      <c r="D63" s="751"/>
      <c r="E63" s="761" t="s">
        <v>2977</v>
      </c>
      <c r="F63" s="762"/>
      <c r="G63" s="762"/>
      <c r="H63" s="762"/>
      <c r="I63" s="762"/>
      <c r="J63" s="762"/>
      <c r="K63" s="768"/>
      <c r="L63" s="761" t="s">
        <v>2977</v>
      </c>
      <c r="M63" s="762"/>
      <c r="N63" s="762"/>
      <c r="O63" s="762"/>
      <c r="P63" s="762"/>
      <c r="Q63" s="768"/>
      <c r="R63" s="777"/>
      <c r="S63" s="246"/>
      <c r="T63" s="246"/>
      <c r="U63" s="246"/>
      <c r="V63" s="246"/>
      <c r="W63" s="781"/>
    </row>
    <row r="64" spans="1:23">
      <c r="A64" s="245"/>
      <c r="B64" s="245"/>
      <c r="C64" s="246"/>
      <c r="D64" s="751"/>
      <c r="E64" s="280" t="s">
        <v>229</v>
      </c>
      <c r="F64" s="280" t="s">
        <v>437</v>
      </c>
      <c r="G64" s="280" t="s">
        <v>735</v>
      </c>
      <c r="H64" s="763">
        <v>42.278</v>
      </c>
      <c r="I64" s="280" t="s">
        <v>441</v>
      </c>
      <c r="J64" s="280" t="s">
        <v>1073</v>
      </c>
      <c r="K64" s="763">
        <v>47.799</v>
      </c>
      <c r="L64" s="280" t="s">
        <v>437</v>
      </c>
      <c r="M64" s="280" t="s">
        <v>735</v>
      </c>
      <c r="N64" s="280">
        <v>41.6</v>
      </c>
      <c r="O64" s="280" t="s">
        <v>441</v>
      </c>
      <c r="P64" s="280" t="s">
        <v>1089</v>
      </c>
      <c r="Q64" s="280">
        <v>53.1</v>
      </c>
      <c r="R64" s="777"/>
      <c r="S64" s="246"/>
      <c r="T64" s="246"/>
      <c r="U64" s="246"/>
      <c r="V64" s="246"/>
      <c r="W64" s="781"/>
    </row>
    <row r="65" spans="1:23">
      <c r="A65" s="245"/>
      <c r="B65" s="245"/>
      <c r="C65" s="246"/>
      <c r="D65" s="751"/>
      <c r="E65" s="280" t="s">
        <v>687</v>
      </c>
      <c r="F65" s="280" t="s">
        <v>437</v>
      </c>
      <c r="G65" s="280" t="s">
        <v>424</v>
      </c>
      <c r="H65" s="280" t="s">
        <v>2978</v>
      </c>
      <c r="I65" s="280" t="s">
        <v>441</v>
      </c>
      <c r="J65" s="280" t="s">
        <v>1073</v>
      </c>
      <c r="K65" s="763">
        <v>36.298</v>
      </c>
      <c r="L65" s="280" t="s">
        <v>437</v>
      </c>
      <c r="M65" s="280" t="s">
        <v>424</v>
      </c>
      <c r="N65" s="280" t="s">
        <v>2814</v>
      </c>
      <c r="O65" s="280" t="s">
        <v>441</v>
      </c>
      <c r="P65" s="280" t="s">
        <v>1089</v>
      </c>
      <c r="Q65" s="280">
        <v>41.6</v>
      </c>
      <c r="R65" s="777"/>
      <c r="S65" s="246"/>
      <c r="T65" s="246"/>
      <c r="U65" s="246"/>
      <c r="V65" s="246"/>
      <c r="W65" s="781"/>
    </row>
    <row r="66" spans="1:23">
      <c r="A66" s="245"/>
      <c r="B66" s="245"/>
      <c r="C66" s="246"/>
      <c r="D66" s="751"/>
      <c r="E66" s="280" t="s">
        <v>1073</v>
      </c>
      <c r="F66" s="280" t="s">
        <v>437</v>
      </c>
      <c r="G66" s="280" t="s">
        <v>424</v>
      </c>
      <c r="H66" s="763">
        <v>13.479</v>
      </c>
      <c r="I66" s="280" t="s">
        <v>441</v>
      </c>
      <c r="J66" s="280" t="s">
        <v>1073</v>
      </c>
      <c r="K66" s="763">
        <v>41.598</v>
      </c>
      <c r="L66" s="280" t="s">
        <v>437</v>
      </c>
      <c r="M66" s="280" t="s">
        <v>424</v>
      </c>
      <c r="N66" s="280">
        <v>12.8</v>
      </c>
      <c r="O66" s="280" t="s">
        <v>441</v>
      </c>
      <c r="P66" s="280" t="s">
        <v>1089</v>
      </c>
      <c r="Q66" s="280">
        <v>46.9</v>
      </c>
      <c r="R66" s="777"/>
      <c r="S66" s="246"/>
      <c r="T66" s="246"/>
      <c r="U66" s="246"/>
      <c r="V66" s="246"/>
      <c r="W66" s="781"/>
    </row>
    <row r="67" spans="1:23">
      <c r="A67" s="245"/>
      <c r="B67" s="245"/>
      <c r="C67" s="246"/>
      <c r="D67" s="751"/>
      <c r="E67" s="280" t="s">
        <v>1078</v>
      </c>
      <c r="F67" s="280" t="s">
        <v>437</v>
      </c>
      <c r="G67" s="280" t="s">
        <v>424</v>
      </c>
      <c r="H67" s="763">
        <v>20.879</v>
      </c>
      <c r="I67" s="280" t="s">
        <v>441</v>
      </c>
      <c r="J67" s="280" t="s">
        <v>1078</v>
      </c>
      <c r="K67" s="763">
        <v>16.198</v>
      </c>
      <c r="L67" s="280" t="s">
        <v>437</v>
      </c>
      <c r="M67" s="280" t="s">
        <v>424</v>
      </c>
      <c r="N67" s="280">
        <v>20.2</v>
      </c>
      <c r="O67" s="280" t="s">
        <v>441</v>
      </c>
      <c r="P67" s="280" t="s">
        <v>130</v>
      </c>
      <c r="Q67" s="280">
        <v>21.5</v>
      </c>
      <c r="R67" s="777"/>
      <c r="S67" s="246"/>
      <c r="T67" s="246"/>
      <c r="U67" s="246"/>
      <c r="V67" s="246"/>
      <c r="W67" s="781"/>
    </row>
    <row r="68" spans="1:23">
      <c r="A68" s="245"/>
      <c r="B68" s="245"/>
      <c r="C68" s="246"/>
      <c r="D68" s="751"/>
      <c r="E68" s="280" t="s">
        <v>688</v>
      </c>
      <c r="F68" s="280" t="s">
        <v>437</v>
      </c>
      <c r="G68" s="280" t="s">
        <v>424</v>
      </c>
      <c r="H68" s="280" t="s">
        <v>2979</v>
      </c>
      <c r="I68" s="280" t="s">
        <v>441</v>
      </c>
      <c r="J68" s="280" t="s">
        <v>688</v>
      </c>
      <c r="K68" s="763">
        <v>15.8</v>
      </c>
      <c r="L68" s="280" t="s">
        <v>437</v>
      </c>
      <c r="M68" s="280" t="s">
        <v>424</v>
      </c>
      <c r="N68" s="280" t="s">
        <v>2980</v>
      </c>
      <c r="O68" s="280" t="s">
        <v>441</v>
      </c>
      <c r="P68" s="280" t="s">
        <v>97</v>
      </c>
      <c r="Q68" s="280">
        <v>21.1</v>
      </c>
      <c r="R68" s="777"/>
      <c r="S68" s="246"/>
      <c r="T68" s="246"/>
      <c r="U68" s="246"/>
      <c r="V68" s="246"/>
      <c r="W68" s="781"/>
    </row>
    <row r="69" spans="1:23">
      <c r="A69" s="245"/>
      <c r="B69" s="245"/>
      <c r="C69" s="246"/>
      <c r="D69" s="751"/>
      <c r="E69" s="280" t="s">
        <v>689</v>
      </c>
      <c r="F69" s="280" t="s">
        <v>437</v>
      </c>
      <c r="G69" s="280" t="s">
        <v>735</v>
      </c>
      <c r="H69" s="763">
        <v>47.98</v>
      </c>
      <c r="I69" s="280" t="s">
        <v>441</v>
      </c>
      <c r="J69" s="280" t="s">
        <v>688</v>
      </c>
      <c r="K69" s="763">
        <v>39.601</v>
      </c>
      <c r="L69" s="280" t="s">
        <v>437</v>
      </c>
      <c r="M69" s="280" t="s">
        <v>735</v>
      </c>
      <c r="N69" s="280">
        <v>47.3</v>
      </c>
      <c r="O69" s="280" t="s">
        <v>441</v>
      </c>
      <c r="P69" s="280" t="s">
        <v>97</v>
      </c>
      <c r="Q69" s="280">
        <v>44.9</v>
      </c>
      <c r="R69" s="777"/>
      <c r="S69" s="246"/>
      <c r="T69" s="246"/>
      <c r="U69" s="246"/>
      <c r="V69" s="246"/>
      <c r="W69" s="781"/>
    </row>
    <row r="70" spans="1:23">
      <c r="A70" s="245"/>
      <c r="B70" s="245"/>
      <c r="C70" s="246"/>
      <c r="D70" s="751"/>
      <c r="E70" s="280" t="s">
        <v>690</v>
      </c>
      <c r="F70" s="280" t="s">
        <v>437</v>
      </c>
      <c r="G70" s="280" t="s">
        <v>735</v>
      </c>
      <c r="H70" s="763">
        <v>30.679</v>
      </c>
      <c r="I70" s="280" t="s">
        <v>441</v>
      </c>
      <c r="J70" s="280" t="s">
        <v>688</v>
      </c>
      <c r="K70" s="763">
        <v>16.301</v>
      </c>
      <c r="L70" s="280" t="s">
        <v>437</v>
      </c>
      <c r="M70" s="280" t="s">
        <v>735</v>
      </c>
      <c r="N70" s="280" t="s">
        <v>424</v>
      </c>
      <c r="O70" s="280" t="s">
        <v>441</v>
      </c>
      <c r="P70" s="280" t="s">
        <v>97</v>
      </c>
      <c r="Q70" s="280">
        <v>21.6</v>
      </c>
      <c r="R70" s="777"/>
      <c r="S70" s="246"/>
      <c r="T70" s="246"/>
      <c r="U70" s="246"/>
      <c r="V70" s="246"/>
      <c r="W70" s="781"/>
    </row>
    <row r="71" spans="1:23">
      <c r="A71" s="245"/>
      <c r="B71" s="245"/>
      <c r="C71" s="246"/>
      <c r="D71" s="751"/>
      <c r="E71" s="280" t="s">
        <v>691</v>
      </c>
      <c r="F71" s="280" t="s">
        <v>437</v>
      </c>
      <c r="G71" s="280" t="s">
        <v>735</v>
      </c>
      <c r="H71" s="763">
        <v>29.879</v>
      </c>
      <c r="I71" s="280" t="s">
        <v>441</v>
      </c>
      <c r="J71" s="280" t="s">
        <v>1078</v>
      </c>
      <c r="K71" s="763">
        <v>33.201</v>
      </c>
      <c r="L71" s="280" t="s">
        <v>437</v>
      </c>
      <c r="M71" s="280" t="s">
        <v>735</v>
      </c>
      <c r="N71" s="280">
        <v>29.2</v>
      </c>
      <c r="O71" s="280" t="s">
        <v>441</v>
      </c>
      <c r="P71" s="280" t="s">
        <v>130</v>
      </c>
      <c r="Q71" s="280">
        <v>38.5</v>
      </c>
      <c r="R71" s="777"/>
      <c r="S71" s="246"/>
      <c r="T71" s="246"/>
      <c r="U71" s="246"/>
      <c r="V71" s="246"/>
      <c r="W71" s="781"/>
    </row>
    <row r="72" ht="42.75" customHeight="1" spans="1:23">
      <c r="A72" s="245"/>
      <c r="B72" s="245"/>
      <c r="C72" s="246"/>
      <c r="D72" s="751"/>
      <c r="E72" s="761" t="s">
        <v>2981</v>
      </c>
      <c r="F72" s="762"/>
      <c r="G72" s="762"/>
      <c r="H72" s="762"/>
      <c r="I72" s="762"/>
      <c r="J72" s="762"/>
      <c r="K72" s="768"/>
      <c r="L72" s="761" t="s">
        <v>2981</v>
      </c>
      <c r="M72" s="762"/>
      <c r="N72" s="762"/>
      <c r="O72" s="762"/>
      <c r="P72" s="762"/>
      <c r="Q72" s="768"/>
      <c r="R72" s="777"/>
      <c r="S72" s="246"/>
      <c r="T72" s="246"/>
      <c r="U72" s="246"/>
      <c r="V72" s="246"/>
      <c r="W72" s="781"/>
    </row>
    <row r="73" spans="1:23">
      <c r="A73" s="245"/>
      <c r="B73" s="245"/>
      <c r="C73" s="246"/>
      <c r="D73" s="751"/>
      <c r="E73" s="280" t="s">
        <v>229</v>
      </c>
      <c r="F73" s="280" t="s">
        <v>437</v>
      </c>
      <c r="G73" s="280" t="s">
        <v>555</v>
      </c>
      <c r="H73" s="254">
        <v>12.67</v>
      </c>
      <c r="I73" s="252">
        <v>49</v>
      </c>
      <c r="J73" s="252">
        <v>56</v>
      </c>
      <c r="K73" s="254">
        <v>35.693</v>
      </c>
      <c r="L73" s="280" t="s">
        <v>437</v>
      </c>
      <c r="M73" s="280" t="s">
        <v>555</v>
      </c>
      <c r="N73" s="280" t="s">
        <v>553</v>
      </c>
      <c r="O73" s="280" t="s">
        <v>459</v>
      </c>
      <c r="P73" s="280" t="s">
        <v>407</v>
      </c>
      <c r="Q73" s="280" t="s">
        <v>945</v>
      </c>
      <c r="R73" s="777"/>
      <c r="S73" s="246"/>
      <c r="T73" s="246"/>
      <c r="U73" s="246"/>
      <c r="V73" s="246"/>
      <c r="W73" s="781"/>
    </row>
    <row r="74" spans="1:23">
      <c r="A74" s="245"/>
      <c r="B74" s="245"/>
      <c r="C74" s="246"/>
      <c r="D74" s="751"/>
      <c r="E74" s="280" t="s">
        <v>687</v>
      </c>
      <c r="F74" s="280" t="s">
        <v>437</v>
      </c>
      <c r="G74" s="280" t="s">
        <v>555</v>
      </c>
      <c r="H74" s="254">
        <v>29.571</v>
      </c>
      <c r="I74" s="252">
        <v>49</v>
      </c>
      <c r="J74" s="252">
        <v>57</v>
      </c>
      <c r="K74" s="254">
        <v>11.993</v>
      </c>
      <c r="L74" s="280" t="s">
        <v>437</v>
      </c>
      <c r="M74" s="280" t="s">
        <v>555</v>
      </c>
      <c r="N74" s="280">
        <v>28.9</v>
      </c>
      <c r="O74" s="280" t="s">
        <v>459</v>
      </c>
      <c r="P74" s="280" t="s">
        <v>448</v>
      </c>
      <c r="Q74" s="280">
        <v>17.3</v>
      </c>
      <c r="R74" s="777"/>
      <c r="S74" s="246"/>
      <c r="T74" s="246"/>
      <c r="U74" s="246"/>
      <c r="V74" s="246"/>
      <c r="W74" s="781"/>
    </row>
    <row r="75" spans="1:23">
      <c r="A75" s="245"/>
      <c r="B75" s="245"/>
      <c r="C75" s="246"/>
      <c r="D75" s="751"/>
      <c r="E75" s="280" t="s">
        <v>1073</v>
      </c>
      <c r="F75" s="280" t="s">
        <v>437</v>
      </c>
      <c r="G75" s="280" t="s">
        <v>555</v>
      </c>
      <c r="H75" s="254">
        <v>23.072</v>
      </c>
      <c r="I75" s="252">
        <v>49</v>
      </c>
      <c r="J75" s="252">
        <v>58</v>
      </c>
      <c r="K75" s="254">
        <v>11.495</v>
      </c>
      <c r="L75" s="280" t="s">
        <v>437</v>
      </c>
      <c r="M75" s="280" t="s">
        <v>555</v>
      </c>
      <c r="N75" s="280">
        <v>22.4</v>
      </c>
      <c r="O75" s="280" t="s">
        <v>459</v>
      </c>
      <c r="P75" s="280" t="s">
        <v>370</v>
      </c>
      <c r="Q75" s="280">
        <v>16.8</v>
      </c>
      <c r="R75" s="777"/>
      <c r="S75" s="246"/>
      <c r="T75" s="246"/>
      <c r="U75" s="246"/>
      <c r="V75" s="246"/>
      <c r="W75" s="781"/>
    </row>
    <row r="76" spans="1:23">
      <c r="A76" s="245"/>
      <c r="B76" s="245"/>
      <c r="C76" s="246"/>
      <c r="D76" s="751"/>
      <c r="E76" s="280" t="s">
        <v>1078</v>
      </c>
      <c r="F76" s="280" t="s">
        <v>437</v>
      </c>
      <c r="G76" s="280" t="s">
        <v>464</v>
      </c>
      <c r="H76" s="254">
        <v>46.372</v>
      </c>
      <c r="I76" s="252">
        <v>49</v>
      </c>
      <c r="J76" s="252">
        <v>58</v>
      </c>
      <c r="K76" s="254">
        <v>45.697</v>
      </c>
      <c r="L76" s="280" t="s">
        <v>437</v>
      </c>
      <c r="M76" s="280" t="s">
        <v>464</v>
      </c>
      <c r="N76" s="280">
        <v>45.7</v>
      </c>
      <c r="O76" s="280" t="s">
        <v>459</v>
      </c>
      <c r="P76" s="280" t="s">
        <v>370</v>
      </c>
      <c r="Q76" s="280" t="s">
        <v>514</v>
      </c>
      <c r="R76" s="777"/>
      <c r="S76" s="246"/>
      <c r="T76" s="246"/>
      <c r="U76" s="246"/>
      <c r="V76" s="246"/>
      <c r="W76" s="781"/>
    </row>
    <row r="77" spans="1:23">
      <c r="A77" s="245"/>
      <c r="B77" s="245"/>
      <c r="C77" s="246"/>
      <c r="D77" s="751"/>
      <c r="E77" s="280" t="s">
        <v>688</v>
      </c>
      <c r="F77" s="280" t="s">
        <v>437</v>
      </c>
      <c r="G77" s="280" t="s">
        <v>464</v>
      </c>
      <c r="H77" s="254">
        <v>22.671</v>
      </c>
      <c r="I77" s="252">
        <v>49</v>
      </c>
      <c r="J77" s="252">
        <v>58</v>
      </c>
      <c r="K77" s="254">
        <v>16.697</v>
      </c>
      <c r="L77" s="280" t="s">
        <v>437</v>
      </c>
      <c r="M77" s="280" t="s">
        <v>464</v>
      </c>
      <c r="N77" s="280" t="s">
        <v>155</v>
      </c>
      <c r="O77" s="280" t="s">
        <v>459</v>
      </c>
      <c r="P77" s="280" t="s">
        <v>370</v>
      </c>
      <c r="Q77" s="280" t="s">
        <v>155</v>
      </c>
      <c r="R77" s="777"/>
      <c r="S77" s="246"/>
      <c r="T77" s="246"/>
      <c r="U77" s="246"/>
      <c r="V77" s="246"/>
      <c r="W77" s="781"/>
    </row>
    <row r="78" spans="1:23">
      <c r="A78" s="245"/>
      <c r="B78" s="245"/>
      <c r="C78" s="246"/>
      <c r="D78" s="751"/>
      <c r="E78" s="280" t="s">
        <v>689</v>
      </c>
      <c r="F78" s="280" t="s">
        <v>437</v>
      </c>
      <c r="G78" s="280" t="s">
        <v>515</v>
      </c>
      <c r="H78" s="254">
        <v>28.671</v>
      </c>
      <c r="I78" s="252">
        <v>50</v>
      </c>
      <c r="J78" s="252">
        <v>0</v>
      </c>
      <c r="K78" s="254">
        <v>14.702</v>
      </c>
      <c r="L78" s="280" t="s">
        <v>437</v>
      </c>
      <c r="M78" s="280" t="s">
        <v>515</v>
      </c>
      <c r="N78" s="280" t="s">
        <v>555</v>
      </c>
      <c r="O78" s="280" t="s">
        <v>441</v>
      </c>
      <c r="P78" s="280" t="s">
        <v>62</v>
      </c>
      <c r="Q78" s="280" t="s">
        <v>189</v>
      </c>
      <c r="R78" s="777"/>
      <c r="S78" s="246"/>
      <c r="T78" s="246"/>
      <c r="U78" s="246"/>
      <c r="V78" s="246"/>
      <c r="W78" s="781"/>
    </row>
    <row r="79" spans="1:23">
      <c r="A79" s="245"/>
      <c r="B79" s="245"/>
      <c r="C79" s="246"/>
      <c r="D79" s="751"/>
      <c r="E79" s="280" t="s">
        <v>690</v>
      </c>
      <c r="F79" s="280" t="s">
        <v>437</v>
      </c>
      <c r="G79" s="280" t="s">
        <v>730</v>
      </c>
      <c r="H79" s="254">
        <v>38.67</v>
      </c>
      <c r="I79" s="252">
        <v>49</v>
      </c>
      <c r="J79" s="252">
        <v>59</v>
      </c>
      <c r="K79" s="254">
        <v>19.703</v>
      </c>
      <c r="L79" s="280" t="s">
        <v>437</v>
      </c>
      <c r="M79" s="280" t="s">
        <v>730</v>
      </c>
      <c r="N79" s="280" t="s">
        <v>438</v>
      </c>
      <c r="O79" s="280" t="s">
        <v>459</v>
      </c>
      <c r="P79" s="280" t="s">
        <v>182</v>
      </c>
      <c r="Q79" s="280" t="s">
        <v>730</v>
      </c>
      <c r="R79" s="777"/>
      <c r="S79" s="246"/>
      <c r="T79" s="246"/>
      <c r="U79" s="246"/>
      <c r="V79" s="246"/>
      <c r="W79" s="781"/>
    </row>
    <row r="80" spans="1:23">
      <c r="A80" s="245"/>
      <c r="B80" s="245"/>
      <c r="C80" s="246"/>
      <c r="D80" s="751"/>
      <c r="E80" s="280" t="s">
        <v>691</v>
      </c>
      <c r="F80" s="280" t="s">
        <v>437</v>
      </c>
      <c r="G80" s="280" t="s">
        <v>515</v>
      </c>
      <c r="H80" s="254">
        <v>40.269</v>
      </c>
      <c r="I80" s="252">
        <v>49</v>
      </c>
      <c r="J80" s="252">
        <v>57</v>
      </c>
      <c r="K80" s="254">
        <v>12.197</v>
      </c>
      <c r="L80" s="280" t="s">
        <v>437</v>
      </c>
      <c r="M80" s="280" t="s">
        <v>515</v>
      </c>
      <c r="N80" s="280">
        <v>39.6</v>
      </c>
      <c r="O80" s="280" t="s">
        <v>459</v>
      </c>
      <c r="P80" s="280" t="s">
        <v>448</v>
      </c>
      <c r="Q80" s="280">
        <v>17.5</v>
      </c>
      <c r="R80" s="777"/>
      <c r="S80" s="246"/>
      <c r="T80" s="246"/>
      <c r="U80" s="246"/>
      <c r="V80" s="246"/>
      <c r="W80" s="781"/>
    </row>
    <row r="81" spans="1:23">
      <c r="A81" s="245"/>
      <c r="B81" s="245"/>
      <c r="C81" s="246"/>
      <c r="D81" s="751"/>
      <c r="E81" s="280" t="s">
        <v>692</v>
      </c>
      <c r="F81" s="280" t="s">
        <v>437</v>
      </c>
      <c r="G81" s="280" t="s">
        <v>464</v>
      </c>
      <c r="H81" s="280" t="s">
        <v>2982</v>
      </c>
      <c r="I81" s="252">
        <v>49</v>
      </c>
      <c r="J81" s="252">
        <v>56</v>
      </c>
      <c r="K81" s="254">
        <v>49.096</v>
      </c>
      <c r="L81" s="280" t="s">
        <v>437</v>
      </c>
      <c r="M81" s="280" t="s">
        <v>464</v>
      </c>
      <c r="N81" s="280" t="s">
        <v>1957</v>
      </c>
      <c r="O81" s="280" t="s">
        <v>459</v>
      </c>
      <c r="P81" s="280" t="s">
        <v>407</v>
      </c>
      <c r="Q81" s="280">
        <v>54.4</v>
      </c>
      <c r="R81" s="777"/>
      <c r="S81" s="246"/>
      <c r="T81" s="246"/>
      <c r="U81" s="246"/>
      <c r="V81" s="246"/>
      <c r="W81" s="781"/>
    </row>
    <row r="82" spans="1:23">
      <c r="A82" s="245"/>
      <c r="B82" s="245"/>
      <c r="C82" s="246"/>
      <c r="D82" s="751"/>
      <c r="E82" s="280" t="s">
        <v>442</v>
      </c>
      <c r="F82" s="280" t="s">
        <v>437</v>
      </c>
      <c r="G82" s="280" t="s">
        <v>464</v>
      </c>
      <c r="H82" s="254">
        <v>21.07</v>
      </c>
      <c r="I82" s="252">
        <v>49</v>
      </c>
      <c r="J82" s="252">
        <v>57</v>
      </c>
      <c r="K82" s="280" t="s">
        <v>2983</v>
      </c>
      <c r="L82" s="280" t="s">
        <v>437</v>
      </c>
      <c r="M82" s="280" t="s">
        <v>464</v>
      </c>
      <c r="N82" s="280">
        <v>20.4</v>
      </c>
      <c r="O82" s="280" t="s">
        <v>459</v>
      </c>
      <c r="P82" s="280" t="s">
        <v>448</v>
      </c>
      <c r="Q82" s="280">
        <v>12.6</v>
      </c>
      <c r="R82" s="777"/>
      <c r="S82" s="246"/>
      <c r="T82" s="246"/>
      <c r="U82" s="246"/>
      <c r="V82" s="246"/>
      <c r="W82" s="781"/>
    </row>
    <row r="83" ht="47.25" customHeight="1" spans="1:23">
      <c r="A83" s="245"/>
      <c r="B83" s="245"/>
      <c r="C83" s="246"/>
      <c r="D83" s="751"/>
      <c r="E83" s="761" t="s">
        <v>2984</v>
      </c>
      <c r="F83" s="762"/>
      <c r="G83" s="762"/>
      <c r="H83" s="762"/>
      <c r="I83" s="762"/>
      <c r="J83" s="762"/>
      <c r="K83" s="768"/>
      <c r="L83" s="761" t="s">
        <v>2984</v>
      </c>
      <c r="M83" s="762"/>
      <c r="N83" s="762"/>
      <c r="O83" s="762"/>
      <c r="P83" s="762"/>
      <c r="Q83" s="768"/>
      <c r="R83" s="777"/>
      <c r="S83" s="246"/>
      <c r="T83" s="246"/>
      <c r="U83" s="246"/>
      <c r="V83" s="246"/>
      <c r="W83" s="781"/>
    </row>
    <row r="84" spans="1:23">
      <c r="A84" s="245"/>
      <c r="B84" s="245"/>
      <c r="C84" s="246"/>
      <c r="D84" s="751"/>
      <c r="E84" s="280" t="s">
        <v>229</v>
      </c>
      <c r="F84" s="280" t="s">
        <v>437</v>
      </c>
      <c r="G84" s="280" t="s">
        <v>555</v>
      </c>
      <c r="H84" s="763">
        <v>18.667</v>
      </c>
      <c r="I84" s="280" t="s">
        <v>459</v>
      </c>
      <c r="J84" s="280" t="s">
        <v>417</v>
      </c>
      <c r="K84" s="763">
        <v>18.688</v>
      </c>
      <c r="L84" s="280" t="s">
        <v>437</v>
      </c>
      <c r="M84" s="280" t="s">
        <v>555</v>
      </c>
      <c r="N84" s="280" t="s">
        <v>389</v>
      </c>
      <c r="O84" s="280" t="s">
        <v>459</v>
      </c>
      <c r="P84" s="280" t="s">
        <v>417</v>
      </c>
      <c r="Q84" s="280" t="s">
        <v>729</v>
      </c>
      <c r="R84" s="777"/>
      <c r="S84" s="246"/>
      <c r="T84" s="246"/>
      <c r="U84" s="246"/>
      <c r="V84" s="246"/>
      <c r="W84" s="781"/>
    </row>
    <row r="85" spans="1:23">
      <c r="A85" s="245"/>
      <c r="B85" s="245"/>
      <c r="C85" s="246"/>
      <c r="D85" s="751"/>
      <c r="E85" s="280" t="s">
        <v>687</v>
      </c>
      <c r="F85" s="280" t="s">
        <v>437</v>
      </c>
      <c r="G85" s="280" t="s">
        <v>555</v>
      </c>
      <c r="H85" s="763">
        <v>12.669</v>
      </c>
      <c r="I85" s="280" t="s">
        <v>459</v>
      </c>
      <c r="J85" s="280" t="s">
        <v>273</v>
      </c>
      <c r="K85" s="763">
        <v>48.69</v>
      </c>
      <c r="L85" s="280" t="s">
        <v>437</v>
      </c>
      <c r="M85" s="280" t="s">
        <v>555</v>
      </c>
      <c r="N85" s="280" t="s">
        <v>553</v>
      </c>
      <c r="O85" s="280" t="s">
        <v>459</v>
      </c>
      <c r="P85" s="280" t="s">
        <v>273</v>
      </c>
      <c r="Q85" s="280" t="s">
        <v>273</v>
      </c>
      <c r="R85" s="777"/>
      <c r="S85" s="246"/>
      <c r="T85" s="246"/>
      <c r="U85" s="246"/>
      <c r="V85" s="246"/>
      <c r="W85" s="781"/>
    </row>
    <row r="86" spans="1:23">
      <c r="A86" s="245"/>
      <c r="B86" s="245"/>
      <c r="C86" s="246"/>
      <c r="D86" s="751"/>
      <c r="E86" s="280" t="s">
        <v>1073</v>
      </c>
      <c r="F86" s="280" t="s">
        <v>437</v>
      </c>
      <c r="G86" s="280" t="s">
        <v>515</v>
      </c>
      <c r="H86" s="763">
        <v>48.667</v>
      </c>
      <c r="I86" s="280" t="s">
        <v>459</v>
      </c>
      <c r="J86" s="280" t="s">
        <v>273</v>
      </c>
      <c r="K86" s="763">
        <v>42.694</v>
      </c>
      <c r="L86" s="280" t="s">
        <v>437</v>
      </c>
      <c r="M86" s="280" t="s">
        <v>515</v>
      </c>
      <c r="N86" s="280" t="s">
        <v>447</v>
      </c>
      <c r="O86" s="280" t="s">
        <v>459</v>
      </c>
      <c r="P86" s="280" t="s">
        <v>273</v>
      </c>
      <c r="Q86" s="280" t="s">
        <v>447</v>
      </c>
      <c r="R86" s="777"/>
      <c r="S86" s="246"/>
      <c r="T86" s="246"/>
      <c r="U86" s="246"/>
      <c r="V86" s="246"/>
      <c r="W86" s="781"/>
    </row>
    <row r="87" spans="1:23">
      <c r="A87" s="245"/>
      <c r="B87" s="245"/>
      <c r="C87" s="246"/>
      <c r="D87" s="751"/>
      <c r="E87" s="280" t="s">
        <v>1078</v>
      </c>
      <c r="F87" s="280" t="s">
        <v>437</v>
      </c>
      <c r="G87" s="280" t="s">
        <v>730</v>
      </c>
      <c r="H87" s="763">
        <v>48.667</v>
      </c>
      <c r="I87" s="280" t="s">
        <v>459</v>
      </c>
      <c r="J87" s="280" t="s">
        <v>407</v>
      </c>
      <c r="K87" s="280" t="s">
        <v>2985</v>
      </c>
      <c r="L87" s="280" t="s">
        <v>437</v>
      </c>
      <c r="M87" s="280" t="s">
        <v>730</v>
      </c>
      <c r="N87" s="280" t="s">
        <v>447</v>
      </c>
      <c r="O87" s="280" t="s">
        <v>459</v>
      </c>
      <c r="P87" s="280" t="s">
        <v>407</v>
      </c>
      <c r="Q87" s="280" t="s">
        <v>298</v>
      </c>
      <c r="R87" s="777"/>
      <c r="S87" s="246"/>
      <c r="T87" s="246"/>
      <c r="U87" s="246"/>
      <c r="V87" s="246"/>
      <c r="W87" s="781"/>
    </row>
    <row r="88" spans="1:23">
      <c r="A88" s="245"/>
      <c r="B88" s="245"/>
      <c r="C88" s="246"/>
      <c r="D88" s="751"/>
      <c r="E88" s="280" t="s">
        <v>688</v>
      </c>
      <c r="F88" s="280" t="s">
        <v>437</v>
      </c>
      <c r="G88" s="280" t="s">
        <v>730</v>
      </c>
      <c r="H88" s="763">
        <v>24.665</v>
      </c>
      <c r="I88" s="280" t="s">
        <v>459</v>
      </c>
      <c r="J88" s="280" t="s">
        <v>273</v>
      </c>
      <c r="K88" s="763">
        <v>24.697</v>
      </c>
      <c r="L88" s="280" t="s">
        <v>437</v>
      </c>
      <c r="M88" s="280" t="s">
        <v>730</v>
      </c>
      <c r="N88" s="280" t="s">
        <v>729</v>
      </c>
      <c r="O88" s="280" t="s">
        <v>459</v>
      </c>
      <c r="P88" s="280" t="s">
        <v>273</v>
      </c>
      <c r="Q88" s="280" t="s">
        <v>424</v>
      </c>
      <c r="R88" s="777"/>
      <c r="S88" s="246"/>
      <c r="T88" s="246"/>
      <c r="U88" s="246"/>
      <c r="V88" s="246"/>
      <c r="W88" s="781"/>
    </row>
    <row r="89" spans="1:23">
      <c r="A89" s="245"/>
      <c r="B89" s="245"/>
      <c r="C89" s="246"/>
      <c r="D89" s="751"/>
      <c r="E89" s="280" t="s">
        <v>689</v>
      </c>
      <c r="F89" s="280" t="s">
        <v>437</v>
      </c>
      <c r="G89" s="280" t="s">
        <v>515</v>
      </c>
      <c r="H89" s="763">
        <v>48.665</v>
      </c>
      <c r="I89" s="280" t="s">
        <v>459</v>
      </c>
      <c r="J89" s="280" t="s">
        <v>437</v>
      </c>
      <c r="K89" s="763">
        <v>54.691</v>
      </c>
      <c r="L89" s="280" t="s">
        <v>437</v>
      </c>
      <c r="M89" s="280" t="s">
        <v>515</v>
      </c>
      <c r="N89" s="280" t="s">
        <v>447</v>
      </c>
      <c r="O89" s="280" t="s">
        <v>459</v>
      </c>
      <c r="P89" s="280" t="s">
        <v>417</v>
      </c>
      <c r="Q89" s="280" t="s">
        <v>62</v>
      </c>
      <c r="R89" s="777"/>
      <c r="S89" s="246"/>
      <c r="T89" s="246"/>
      <c r="U89" s="246"/>
      <c r="V89" s="246"/>
      <c r="W89" s="781"/>
    </row>
    <row r="90" ht="60.75" customHeight="1" spans="1:23">
      <c r="A90" s="245"/>
      <c r="B90" s="245"/>
      <c r="C90" s="246"/>
      <c r="D90" s="751"/>
      <c r="E90" s="761" t="s">
        <v>2986</v>
      </c>
      <c r="F90" s="762"/>
      <c r="G90" s="762"/>
      <c r="H90" s="762"/>
      <c r="I90" s="762"/>
      <c r="J90" s="762"/>
      <c r="K90" s="768"/>
      <c r="L90" s="761" t="s">
        <v>2986</v>
      </c>
      <c r="M90" s="762"/>
      <c r="N90" s="762"/>
      <c r="O90" s="762"/>
      <c r="P90" s="762"/>
      <c r="Q90" s="768"/>
      <c r="R90" s="777"/>
      <c r="S90" s="246"/>
      <c r="T90" s="246"/>
      <c r="U90" s="246"/>
      <c r="V90" s="246"/>
      <c r="W90" s="781"/>
    </row>
    <row r="91" spans="1:23">
      <c r="A91" s="245"/>
      <c r="B91" s="245"/>
      <c r="C91" s="246"/>
      <c r="D91" s="751"/>
      <c r="E91" s="280" t="s">
        <v>229</v>
      </c>
      <c r="F91" s="280" t="s">
        <v>437</v>
      </c>
      <c r="G91" s="280" t="s">
        <v>1404</v>
      </c>
      <c r="H91" s="254">
        <v>11.581</v>
      </c>
      <c r="I91" s="252">
        <v>50</v>
      </c>
      <c r="J91" s="280" t="s">
        <v>1089</v>
      </c>
      <c r="K91" s="254">
        <v>10.39</v>
      </c>
      <c r="L91" s="767">
        <v>52</v>
      </c>
      <c r="M91" s="767">
        <v>33</v>
      </c>
      <c r="N91" s="767">
        <v>10.9</v>
      </c>
      <c r="O91" s="767">
        <v>50</v>
      </c>
      <c r="P91" s="280" t="s">
        <v>1089</v>
      </c>
      <c r="Q91" s="767">
        <v>15.7</v>
      </c>
      <c r="R91" s="777"/>
      <c r="S91" s="246"/>
      <c r="T91" s="246"/>
      <c r="U91" s="246"/>
      <c r="V91" s="246"/>
      <c r="W91" s="781"/>
    </row>
    <row r="92" spans="1:23">
      <c r="A92" s="245"/>
      <c r="B92" s="245"/>
      <c r="C92" s="246"/>
      <c r="D92" s="751"/>
      <c r="E92" s="280" t="s">
        <v>687</v>
      </c>
      <c r="F92" s="280" t="s">
        <v>437</v>
      </c>
      <c r="G92" s="280" t="s">
        <v>368</v>
      </c>
      <c r="H92" s="254">
        <v>41.682</v>
      </c>
      <c r="I92" s="252">
        <v>50</v>
      </c>
      <c r="J92" s="280" t="s">
        <v>130</v>
      </c>
      <c r="K92" s="254">
        <v>46.093</v>
      </c>
      <c r="L92" s="767">
        <v>52</v>
      </c>
      <c r="M92" s="767">
        <v>32</v>
      </c>
      <c r="N92" s="767">
        <v>41</v>
      </c>
      <c r="O92" s="767">
        <v>50</v>
      </c>
      <c r="P92" s="280" t="s">
        <v>130</v>
      </c>
      <c r="Q92" s="767">
        <v>51.4</v>
      </c>
      <c r="R92" s="777"/>
      <c r="S92" s="246"/>
      <c r="T92" s="246"/>
      <c r="U92" s="246"/>
      <c r="V92" s="246"/>
      <c r="W92" s="781"/>
    </row>
    <row r="93" spans="1:23">
      <c r="A93" s="245"/>
      <c r="B93" s="245"/>
      <c r="C93" s="246"/>
      <c r="D93" s="751"/>
      <c r="E93" s="280" t="s">
        <v>1073</v>
      </c>
      <c r="F93" s="280" t="s">
        <v>437</v>
      </c>
      <c r="G93" s="280" t="s">
        <v>453</v>
      </c>
      <c r="H93" s="280" t="s">
        <v>2987</v>
      </c>
      <c r="I93" s="252">
        <v>50</v>
      </c>
      <c r="J93" s="280" t="s">
        <v>1089</v>
      </c>
      <c r="K93" s="254">
        <v>53.496</v>
      </c>
      <c r="L93" s="767">
        <v>52</v>
      </c>
      <c r="M93" s="767">
        <v>31</v>
      </c>
      <c r="N93" s="280" t="s">
        <v>40</v>
      </c>
      <c r="O93" s="767">
        <v>50</v>
      </c>
      <c r="P93" s="280" t="s">
        <v>1089</v>
      </c>
      <c r="Q93" s="767">
        <v>58.8</v>
      </c>
      <c r="R93" s="777"/>
      <c r="S93" s="246"/>
      <c r="T93" s="246"/>
      <c r="U93" s="246"/>
      <c r="V93" s="246"/>
      <c r="W93" s="781"/>
    </row>
    <row r="94" spans="1:23">
      <c r="A94" s="245"/>
      <c r="B94" s="245"/>
      <c r="C94" s="246"/>
      <c r="D94" s="751"/>
      <c r="E94" s="280" t="s">
        <v>1078</v>
      </c>
      <c r="F94" s="280" t="s">
        <v>437</v>
      </c>
      <c r="G94" s="280" t="s">
        <v>453</v>
      </c>
      <c r="H94" s="254">
        <v>26.179</v>
      </c>
      <c r="I94" s="252">
        <v>50</v>
      </c>
      <c r="J94" s="280" t="s">
        <v>121</v>
      </c>
      <c r="K94" s="254">
        <v>31.093</v>
      </c>
      <c r="L94" s="767">
        <v>52</v>
      </c>
      <c r="M94" s="767">
        <v>31</v>
      </c>
      <c r="N94" s="767">
        <v>25.5</v>
      </c>
      <c r="O94" s="767">
        <v>50</v>
      </c>
      <c r="P94" s="280" t="s">
        <v>121</v>
      </c>
      <c r="Q94" s="767">
        <v>36.4</v>
      </c>
      <c r="R94" s="777"/>
      <c r="S94" s="246"/>
      <c r="T94" s="246"/>
      <c r="U94" s="246"/>
      <c r="V94" s="246"/>
      <c r="W94" s="781"/>
    </row>
    <row r="95" ht="49.5" customHeight="1" spans="1:23">
      <c r="A95" s="245"/>
      <c r="B95" s="245"/>
      <c r="C95" s="246"/>
      <c r="D95" s="751"/>
      <c r="E95" s="761" t="s">
        <v>2988</v>
      </c>
      <c r="F95" s="762"/>
      <c r="G95" s="762"/>
      <c r="H95" s="762"/>
      <c r="I95" s="762"/>
      <c r="J95" s="762"/>
      <c r="K95" s="768"/>
      <c r="L95" s="761" t="s">
        <v>2988</v>
      </c>
      <c r="M95" s="762"/>
      <c r="N95" s="762"/>
      <c r="O95" s="762"/>
      <c r="P95" s="762"/>
      <c r="Q95" s="768"/>
      <c r="R95" s="777"/>
      <c r="S95" s="246"/>
      <c r="T95" s="246"/>
      <c r="U95" s="246"/>
      <c r="V95" s="246"/>
      <c r="W95" s="781"/>
    </row>
    <row r="96" spans="1:23">
      <c r="A96" s="679">
        <v>2</v>
      </c>
      <c r="B96" s="679" t="s">
        <v>435</v>
      </c>
      <c r="C96" s="782" t="s">
        <v>2989</v>
      </c>
      <c r="D96" s="783">
        <v>387</v>
      </c>
      <c r="E96" s="280" t="s">
        <v>229</v>
      </c>
      <c r="F96" s="280">
        <v>52</v>
      </c>
      <c r="G96" s="280">
        <v>57</v>
      </c>
      <c r="H96" s="280" t="s">
        <v>446</v>
      </c>
      <c r="I96" s="280" t="s">
        <v>447</v>
      </c>
      <c r="J96" s="280" t="s">
        <v>325</v>
      </c>
      <c r="K96" s="763">
        <v>30.324</v>
      </c>
      <c r="L96" s="280" t="s">
        <v>437</v>
      </c>
      <c r="M96" s="280" t="s">
        <v>448</v>
      </c>
      <c r="N96" s="280" t="s">
        <v>449</v>
      </c>
      <c r="O96" s="280" t="s">
        <v>447</v>
      </c>
      <c r="P96" s="280" t="s">
        <v>325</v>
      </c>
      <c r="Q96" s="280" t="s">
        <v>450</v>
      </c>
      <c r="R96" s="776" t="s">
        <v>451</v>
      </c>
      <c r="S96" s="679" t="s">
        <v>951</v>
      </c>
      <c r="T96" s="679" t="s">
        <v>710</v>
      </c>
      <c r="U96" s="679" t="s">
        <v>31</v>
      </c>
      <c r="V96" s="679" t="s">
        <v>2942</v>
      </c>
      <c r="W96" s="781"/>
    </row>
    <row r="97" spans="1:23">
      <c r="A97" s="784"/>
      <c r="B97" s="784"/>
      <c r="C97" s="785"/>
      <c r="D97" s="786"/>
      <c r="E97" s="280" t="s">
        <v>687</v>
      </c>
      <c r="F97" s="280">
        <v>52</v>
      </c>
      <c r="G97" s="280">
        <v>49</v>
      </c>
      <c r="H97" s="763">
        <v>55.333</v>
      </c>
      <c r="I97" s="280" t="s">
        <v>447</v>
      </c>
      <c r="J97" s="280" t="s">
        <v>447</v>
      </c>
      <c r="K97" s="763">
        <v>23.049</v>
      </c>
      <c r="L97" s="280" t="s">
        <v>437</v>
      </c>
      <c r="M97" s="280" t="s">
        <v>459</v>
      </c>
      <c r="N97" s="280" t="s">
        <v>2221</v>
      </c>
      <c r="O97" s="280" t="s">
        <v>447</v>
      </c>
      <c r="P97" s="280" t="s">
        <v>447</v>
      </c>
      <c r="Q97" s="280" t="s">
        <v>2990</v>
      </c>
      <c r="R97" s="777"/>
      <c r="S97" s="784"/>
      <c r="T97" s="784"/>
      <c r="U97" s="784"/>
      <c r="V97" s="784"/>
      <c r="W97" s="781"/>
    </row>
    <row r="98" spans="1:23">
      <c r="A98" s="784"/>
      <c r="B98" s="784"/>
      <c r="C98" s="785"/>
      <c r="D98" s="786"/>
      <c r="E98" s="280" t="s">
        <v>1073</v>
      </c>
      <c r="F98" s="280">
        <v>52</v>
      </c>
      <c r="G98" s="280">
        <v>48</v>
      </c>
      <c r="H98" s="763">
        <v>57.236</v>
      </c>
      <c r="I98" s="280" t="s">
        <v>447</v>
      </c>
      <c r="J98" s="280" t="s">
        <v>437</v>
      </c>
      <c r="K98" s="763">
        <v>50.958</v>
      </c>
      <c r="L98" s="280" t="s">
        <v>437</v>
      </c>
      <c r="M98" s="280" t="s">
        <v>447</v>
      </c>
      <c r="N98" s="280" t="s">
        <v>2991</v>
      </c>
      <c r="O98" s="280" t="s">
        <v>447</v>
      </c>
      <c r="P98" s="280" t="s">
        <v>437</v>
      </c>
      <c r="Q98" s="280" t="s">
        <v>2097</v>
      </c>
      <c r="R98" s="777"/>
      <c r="S98" s="784"/>
      <c r="T98" s="784"/>
      <c r="U98" s="784"/>
      <c r="V98" s="784"/>
      <c r="W98" s="781"/>
    </row>
    <row r="99" spans="1:23">
      <c r="A99" s="784"/>
      <c r="B99" s="784"/>
      <c r="C99" s="785"/>
      <c r="D99" s="786"/>
      <c r="E99" s="280" t="s">
        <v>1078</v>
      </c>
      <c r="F99" s="280">
        <v>52</v>
      </c>
      <c r="G99" s="280">
        <v>43</v>
      </c>
      <c r="H99" s="763">
        <v>51.322</v>
      </c>
      <c r="I99" s="280" t="s">
        <v>447</v>
      </c>
      <c r="J99" s="280" t="s">
        <v>83</v>
      </c>
      <c r="K99" s="763">
        <v>30.658</v>
      </c>
      <c r="L99" s="280" t="s">
        <v>437</v>
      </c>
      <c r="M99" s="280" t="s">
        <v>83</v>
      </c>
      <c r="N99" s="280" t="s">
        <v>2741</v>
      </c>
      <c r="O99" s="280" t="s">
        <v>447</v>
      </c>
      <c r="P99" s="280" t="s">
        <v>83</v>
      </c>
      <c r="Q99" s="280" t="s">
        <v>2373</v>
      </c>
      <c r="R99" s="777"/>
      <c r="S99" s="784"/>
      <c r="T99" s="784"/>
      <c r="U99" s="784"/>
      <c r="V99" s="784"/>
      <c r="W99" s="781"/>
    </row>
    <row r="100" spans="1:23">
      <c r="A100" s="784"/>
      <c r="B100" s="784"/>
      <c r="C100" s="785"/>
      <c r="D100" s="786"/>
      <c r="E100" s="280" t="s">
        <v>688</v>
      </c>
      <c r="F100" s="280">
        <v>52</v>
      </c>
      <c r="G100" s="280">
        <v>42</v>
      </c>
      <c r="H100" s="763">
        <v>19.615</v>
      </c>
      <c r="I100" s="280" t="s">
        <v>447</v>
      </c>
      <c r="J100" s="280" t="s">
        <v>969</v>
      </c>
      <c r="K100" s="763">
        <v>51.554</v>
      </c>
      <c r="L100" s="280" t="s">
        <v>437</v>
      </c>
      <c r="M100" s="280" t="s">
        <v>325</v>
      </c>
      <c r="N100" s="280" t="s">
        <v>1352</v>
      </c>
      <c r="O100" s="280" t="s">
        <v>447</v>
      </c>
      <c r="P100" s="280" t="s">
        <v>969</v>
      </c>
      <c r="Q100" s="280" t="s">
        <v>448</v>
      </c>
      <c r="R100" s="777"/>
      <c r="S100" s="784"/>
      <c r="T100" s="784"/>
      <c r="U100" s="784"/>
      <c r="V100" s="784"/>
      <c r="W100" s="781"/>
    </row>
    <row r="101" spans="1:23">
      <c r="A101" s="784"/>
      <c r="B101" s="784"/>
      <c r="C101" s="785"/>
      <c r="D101" s="786"/>
      <c r="E101" s="280" t="s">
        <v>689</v>
      </c>
      <c r="F101" s="280">
        <v>52</v>
      </c>
      <c r="G101" s="280">
        <v>42</v>
      </c>
      <c r="H101" s="763">
        <v>16.714</v>
      </c>
      <c r="I101" s="280" t="s">
        <v>447</v>
      </c>
      <c r="J101" s="280" t="s">
        <v>191</v>
      </c>
      <c r="K101" s="763">
        <v>29.753</v>
      </c>
      <c r="L101" s="280" t="s">
        <v>437</v>
      </c>
      <c r="M101" s="280" t="s">
        <v>325</v>
      </c>
      <c r="N101" s="280" t="s">
        <v>2992</v>
      </c>
      <c r="O101" s="280" t="s">
        <v>447</v>
      </c>
      <c r="P101" s="280" t="s">
        <v>191</v>
      </c>
      <c r="Q101" s="280" t="s">
        <v>2993</v>
      </c>
      <c r="R101" s="777"/>
      <c r="S101" s="784"/>
      <c r="T101" s="784"/>
      <c r="U101" s="784"/>
      <c r="V101" s="784"/>
      <c r="W101" s="781"/>
    </row>
    <row r="102" spans="1:23">
      <c r="A102" s="784"/>
      <c r="B102" s="784"/>
      <c r="C102" s="785"/>
      <c r="D102" s="786"/>
      <c r="E102" s="280" t="s">
        <v>690</v>
      </c>
      <c r="F102" s="280">
        <v>52</v>
      </c>
      <c r="G102" s="280">
        <v>41</v>
      </c>
      <c r="H102" s="763">
        <v>15.608</v>
      </c>
      <c r="I102" s="280" t="s">
        <v>447</v>
      </c>
      <c r="J102" s="280" t="s">
        <v>453</v>
      </c>
      <c r="K102" s="763">
        <v>24.448</v>
      </c>
      <c r="L102" s="280" t="s">
        <v>437</v>
      </c>
      <c r="M102" s="280" t="s">
        <v>945</v>
      </c>
      <c r="N102" s="280" t="s">
        <v>390</v>
      </c>
      <c r="O102" s="280" t="s">
        <v>447</v>
      </c>
      <c r="P102" s="280" t="s">
        <v>453</v>
      </c>
      <c r="Q102" s="280" t="s">
        <v>2421</v>
      </c>
      <c r="R102" s="777"/>
      <c r="S102" s="784"/>
      <c r="T102" s="784"/>
      <c r="U102" s="784"/>
      <c r="V102" s="784"/>
      <c r="W102" s="781"/>
    </row>
    <row r="103" spans="1:23">
      <c r="A103" s="784"/>
      <c r="B103" s="784"/>
      <c r="C103" s="785"/>
      <c r="D103" s="786"/>
      <c r="E103" s="280" t="s">
        <v>691</v>
      </c>
      <c r="F103" s="280">
        <v>52</v>
      </c>
      <c r="G103" s="280">
        <v>40</v>
      </c>
      <c r="H103" s="763">
        <v>51.504</v>
      </c>
      <c r="I103" s="280" t="s">
        <v>447</v>
      </c>
      <c r="J103" s="280" t="s">
        <v>464</v>
      </c>
      <c r="K103" s="763">
        <v>39.545</v>
      </c>
      <c r="L103" s="280" t="s">
        <v>437</v>
      </c>
      <c r="M103" s="280" t="s">
        <v>157</v>
      </c>
      <c r="N103" s="280" t="s">
        <v>2994</v>
      </c>
      <c r="O103" s="280" t="s">
        <v>447</v>
      </c>
      <c r="P103" s="280" t="s">
        <v>464</v>
      </c>
      <c r="Q103" s="280" t="s">
        <v>1436</v>
      </c>
      <c r="R103" s="777"/>
      <c r="S103" s="784"/>
      <c r="T103" s="784"/>
      <c r="U103" s="784"/>
      <c r="V103" s="784"/>
      <c r="W103" s="781"/>
    </row>
    <row r="104" spans="1:23">
      <c r="A104" s="784"/>
      <c r="B104" s="784"/>
      <c r="C104" s="785"/>
      <c r="D104" s="786"/>
      <c r="E104" s="280" t="s">
        <v>692</v>
      </c>
      <c r="F104" s="280">
        <v>52</v>
      </c>
      <c r="G104" s="280">
        <v>42</v>
      </c>
      <c r="H104" s="280" t="s">
        <v>2995</v>
      </c>
      <c r="I104" s="280" t="s">
        <v>447</v>
      </c>
      <c r="J104" s="280" t="s">
        <v>729</v>
      </c>
      <c r="K104" s="763">
        <v>36.637</v>
      </c>
      <c r="L104" s="280" t="s">
        <v>437</v>
      </c>
      <c r="M104" s="280" t="s">
        <v>325</v>
      </c>
      <c r="N104" s="280" t="s">
        <v>2996</v>
      </c>
      <c r="O104" s="280" t="s">
        <v>447</v>
      </c>
      <c r="P104" s="280" t="s">
        <v>729</v>
      </c>
      <c r="Q104" s="280" t="s">
        <v>2997</v>
      </c>
      <c r="R104" s="777"/>
      <c r="S104" s="784"/>
      <c r="T104" s="784"/>
      <c r="U104" s="784"/>
      <c r="V104" s="784"/>
      <c r="W104" s="781"/>
    </row>
    <row r="105" spans="1:23">
      <c r="A105" s="784"/>
      <c r="B105" s="784"/>
      <c r="C105" s="785"/>
      <c r="D105" s="786"/>
      <c r="E105" s="280" t="s">
        <v>442</v>
      </c>
      <c r="F105" s="280">
        <v>52</v>
      </c>
      <c r="G105" s="280">
        <v>43</v>
      </c>
      <c r="H105" s="763">
        <v>48.006</v>
      </c>
      <c r="I105" s="280" t="s">
        <v>447</v>
      </c>
      <c r="J105" s="280" t="s">
        <v>515</v>
      </c>
      <c r="K105" s="280" t="s">
        <v>2998</v>
      </c>
      <c r="L105" s="280" t="s">
        <v>437</v>
      </c>
      <c r="M105" s="280" t="s">
        <v>83</v>
      </c>
      <c r="N105" s="280" t="s">
        <v>2952</v>
      </c>
      <c r="O105" s="280" t="s">
        <v>447</v>
      </c>
      <c r="P105" s="280" t="s">
        <v>515</v>
      </c>
      <c r="Q105" s="280" t="s">
        <v>2722</v>
      </c>
      <c r="R105" s="777"/>
      <c r="S105" s="784"/>
      <c r="T105" s="784"/>
      <c r="U105" s="784"/>
      <c r="V105" s="784"/>
      <c r="W105" s="781"/>
    </row>
    <row r="106" spans="1:23">
      <c r="A106" s="784"/>
      <c r="B106" s="784"/>
      <c r="C106" s="785"/>
      <c r="D106" s="786"/>
      <c r="E106" s="280" t="s">
        <v>461</v>
      </c>
      <c r="F106" s="280">
        <v>52</v>
      </c>
      <c r="G106" s="280">
        <v>45</v>
      </c>
      <c r="H106" s="763">
        <v>32.312</v>
      </c>
      <c r="I106" s="280" t="s">
        <v>447</v>
      </c>
      <c r="J106" s="280" t="s">
        <v>424</v>
      </c>
      <c r="K106" s="763">
        <v>38.137</v>
      </c>
      <c r="L106" s="280" t="s">
        <v>437</v>
      </c>
      <c r="M106" s="280" t="s">
        <v>1436</v>
      </c>
      <c r="N106" s="280" t="s">
        <v>2999</v>
      </c>
      <c r="O106" s="280" t="s">
        <v>447</v>
      </c>
      <c r="P106" s="280" t="s">
        <v>424</v>
      </c>
      <c r="Q106" s="280" t="s">
        <v>2244</v>
      </c>
      <c r="R106" s="777"/>
      <c r="S106" s="784"/>
      <c r="T106" s="784"/>
      <c r="U106" s="784"/>
      <c r="V106" s="784"/>
      <c r="W106" s="781"/>
    </row>
    <row r="107" spans="1:23">
      <c r="A107" s="784"/>
      <c r="B107" s="784"/>
      <c r="C107" s="785"/>
      <c r="D107" s="786"/>
      <c r="E107" s="280" t="s">
        <v>553</v>
      </c>
      <c r="F107" s="280">
        <v>52</v>
      </c>
      <c r="G107" s="280">
        <v>46</v>
      </c>
      <c r="H107" s="763">
        <v>57.714</v>
      </c>
      <c r="I107" s="280" t="s">
        <v>447</v>
      </c>
      <c r="J107" s="280" t="s">
        <v>424</v>
      </c>
      <c r="K107" s="763">
        <v>44.334</v>
      </c>
      <c r="L107" s="280" t="s">
        <v>437</v>
      </c>
      <c r="M107" s="280" t="s">
        <v>84</v>
      </c>
      <c r="N107" s="280" t="s">
        <v>2461</v>
      </c>
      <c r="O107" s="280" t="s">
        <v>447</v>
      </c>
      <c r="P107" s="280" t="s">
        <v>424</v>
      </c>
      <c r="Q107" s="280" t="s">
        <v>3000</v>
      </c>
      <c r="R107" s="777"/>
      <c r="S107" s="784"/>
      <c r="T107" s="784"/>
      <c r="U107" s="784"/>
      <c r="V107" s="784"/>
      <c r="W107" s="781"/>
    </row>
    <row r="108" spans="1:23">
      <c r="A108" s="784"/>
      <c r="B108" s="784"/>
      <c r="C108" s="785"/>
      <c r="D108" s="786"/>
      <c r="E108" s="280" t="s">
        <v>287</v>
      </c>
      <c r="F108" s="280">
        <v>52</v>
      </c>
      <c r="G108" s="280">
        <v>51</v>
      </c>
      <c r="H108" s="280" t="s">
        <v>3001</v>
      </c>
      <c r="I108" s="280" t="s">
        <v>447</v>
      </c>
      <c r="J108" s="280" t="s">
        <v>191</v>
      </c>
      <c r="K108" s="763">
        <v>35.331</v>
      </c>
      <c r="L108" s="280" t="s">
        <v>437</v>
      </c>
      <c r="M108" s="280" t="s">
        <v>441</v>
      </c>
      <c r="N108" s="280" t="s">
        <v>3002</v>
      </c>
      <c r="O108" s="280" t="s">
        <v>447</v>
      </c>
      <c r="P108" s="280" t="s">
        <v>191</v>
      </c>
      <c r="Q108" s="280" t="s">
        <v>3003</v>
      </c>
      <c r="R108" s="777"/>
      <c r="S108" s="784"/>
      <c r="T108" s="784"/>
      <c r="U108" s="784"/>
      <c r="V108" s="784"/>
      <c r="W108" s="781"/>
    </row>
    <row r="109" ht="44.25" customHeight="1" spans="1:23">
      <c r="A109" s="784"/>
      <c r="B109" s="784"/>
      <c r="C109" s="785"/>
      <c r="D109" s="786"/>
      <c r="E109" s="761" t="s">
        <v>2988</v>
      </c>
      <c r="F109" s="762"/>
      <c r="G109" s="762"/>
      <c r="H109" s="762"/>
      <c r="I109" s="762"/>
      <c r="J109" s="762"/>
      <c r="K109" s="768"/>
      <c r="L109" s="761" t="s">
        <v>2988</v>
      </c>
      <c r="M109" s="762"/>
      <c r="N109" s="762"/>
      <c r="O109" s="762"/>
      <c r="P109" s="762"/>
      <c r="Q109" s="768"/>
      <c r="R109" s="777"/>
      <c r="S109" s="784"/>
      <c r="T109" s="784"/>
      <c r="U109" s="784"/>
      <c r="V109" s="784"/>
      <c r="W109" s="781"/>
    </row>
    <row r="110" spans="1:23">
      <c r="A110" s="679">
        <v>3</v>
      </c>
      <c r="B110" s="679" t="s">
        <v>215</v>
      </c>
      <c r="C110" s="782" t="s">
        <v>3004</v>
      </c>
      <c r="D110" s="783">
        <v>162.169</v>
      </c>
      <c r="E110" s="280" t="s">
        <v>229</v>
      </c>
      <c r="F110" s="280" t="s">
        <v>417</v>
      </c>
      <c r="G110" s="280" t="s">
        <v>447</v>
      </c>
      <c r="H110" s="763">
        <v>51.99</v>
      </c>
      <c r="I110" s="280" t="s">
        <v>441</v>
      </c>
      <c r="J110" s="280" t="s">
        <v>453</v>
      </c>
      <c r="K110" s="280" t="s">
        <v>454</v>
      </c>
      <c r="L110" s="280" t="s">
        <v>417</v>
      </c>
      <c r="M110" s="280" t="s">
        <v>447</v>
      </c>
      <c r="N110" s="280" t="s">
        <v>455</v>
      </c>
      <c r="O110" s="280" t="s">
        <v>441</v>
      </c>
      <c r="P110" s="280" t="s">
        <v>453</v>
      </c>
      <c r="Q110" s="280" t="s">
        <v>456</v>
      </c>
      <c r="R110" s="776" t="s">
        <v>457</v>
      </c>
      <c r="S110" s="679" t="s">
        <v>956</v>
      </c>
      <c r="T110" s="679" t="s">
        <v>710</v>
      </c>
      <c r="U110" s="679" t="s">
        <v>31</v>
      </c>
      <c r="V110" s="679" t="s">
        <v>2942</v>
      </c>
      <c r="W110" s="781"/>
    </row>
    <row r="111" spans="1:23">
      <c r="A111" s="784"/>
      <c r="B111" s="784"/>
      <c r="C111" s="785"/>
      <c r="D111" s="786"/>
      <c r="E111" s="280" t="s">
        <v>687</v>
      </c>
      <c r="F111" s="280" t="s">
        <v>417</v>
      </c>
      <c r="G111" s="280" t="s">
        <v>514</v>
      </c>
      <c r="H111" s="763">
        <v>19.895</v>
      </c>
      <c r="I111" s="280" t="s">
        <v>441</v>
      </c>
      <c r="J111" s="280" t="s">
        <v>1404</v>
      </c>
      <c r="K111" s="280" t="s">
        <v>3005</v>
      </c>
      <c r="L111" s="280" t="s">
        <v>417</v>
      </c>
      <c r="M111" s="280" t="s">
        <v>514</v>
      </c>
      <c r="N111" s="280" t="s">
        <v>3006</v>
      </c>
      <c r="O111" s="280" t="s">
        <v>441</v>
      </c>
      <c r="P111" s="280" t="s">
        <v>1404</v>
      </c>
      <c r="Q111" s="280" t="s">
        <v>2370</v>
      </c>
      <c r="R111" s="777"/>
      <c r="S111" s="784"/>
      <c r="T111" s="784"/>
      <c r="U111" s="784"/>
      <c r="V111" s="784"/>
      <c r="W111" s="781"/>
    </row>
    <row r="112" spans="1:23">
      <c r="A112" s="784"/>
      <c r="B112" s="784"/>
      <c r="C112" s="785"/>
      <c r="D112" s="786"/>
      <c r="E112" s="280" t="s">
        <v>1073</v>
      </c>
      <c r="F112" s="280" t="s">
        <v>417</v>
      </c>
      <c r="G112" s="280" t="s">
        <v>437</v>
      </c>
      <c r="H112" s="763">
        <v>23.15</v>
      </c>
      <c r="I112" s="280" t="s">
        <v>441</v>
      </c>
      <c r="J112" s="280" t="s">
        <v>969</v>
      </c>
      <c r="K112" s="763">
        <v>36.961</v>
      </c>
      <c r="L112" s="280" t="s">
        <v>417</v>
      </c>
      <c r="M112" s="280" t="s">
        <v>437</v>
      </c>
      <c r="N112" s="280" t="s">
        <v>3007</v>
      </c>
      <c r="O112" s="280" t="s">
        <v>441</v>
      </c>
      <c r="P112" s="280" t="s">
        <v>969</v>
      </c>
      <c r="Q112" s="280" t="s">
        <v>3008</v>
      </c>
      <c r="R112" s="777"/>
      <c r="S112" s="784"/>
      <c r="T112" s="784"/>
      <c r="U112" s="784"/>
      <c r="V112" s="784"/>
      <c r="W112" s="781"/>
    </row>
    <row r="113" spans="1:23">
      <c r="A113" s="784"/>
      <c r="B113" s="784"/>
      <c r="C113" s="785"/>
      <c r="D113" s="786"/>
      <c r="E113" s="280" t="s">
        <v>1078</v>
      </c>
      <c r="F113" s="280" t="s">
        <v>417</v>
      </c>
      <c r="G113" s="280" t="s">
        <v>437</v>
      </c>
      <c r="H113" s="763">
        <v>25.047</v>
      </c>
      <c r="I113" s="280" t="s">
        <v>441</v>
      </c>
      <c r="J113" s="280" t="s">
        <v>285</v>
      </c>
      <c r="K113" s="763">
        <v>49.751</v>
      </c>
      <c r="L113" s="280" t="s">
        <v>417</v>
      </c>
      <c r="M113" s="280" t="s">
        <v>437</v>
      </c>
      <c r="N113" s="280" t="s">
        <v>3009</v>
      </c>
      <c r="O113" s="280" t="s">
        <v>441</v>
      </c>
      <c r="P113" s="280" t="s">
        <v>285</v>
      </c>
      <c r="Q113" s="280" t="s">
        <v>2225</v>
      </c>
      <c r="R113" s="777"/>
      <c r="S113" s="784"/>
      <c r="T113" s="784"/>
      <c r="U113" s="784"/>
      <c r="V113" s="784"/>
      <c r="W113" s="781"/>
    </row>
    <row r="114" spans="1:23">
      <c r="A114" s="784"/>
      <c r="B114" s="784"/>
      <c r="C114" s="785"/>
      <c r="D114" s="786"/>
      <c r="E114" s="280" t="s">
        <v>688</v>
      </c>
      <c r="F114" s="280" t="s">
        <v>417</v>
      </c>
      <c r="G114" s="280" t="s">
        <v>87</v>
      </c>
      <c r="H114" s="763">
        <v>15.001</v>
      </c>
      <c r="I114" s="280" t="s">
        <v>441</v>
      </c>
      <c r="J114" s="280" t="s">
        <v>285</v>
      </c>
      <c r="K114" s="763">
        <v>51.765</v>
      </c>
      <c r="L114" s="280" t="s">
        <v>417</v>
      </c>
      <c r="M114" s="280" t="s">
        <v>87</v>
      </c>
      <c r="N114" s="280" t="s">
        <v>2871</v>
      </c>
      <c r="O114" s="280" t="s">
        <v>441</v>
      </c>
      <c r="P114" s="280" t="s">
        <v>285</v>
      </c>
      <c r="Q114" s="280" t="s">
        <v>3010</v>
      </c>
      <c r="R114" s="777"/>
      <c r="S114" s="784"/>
      <c r="T114" s="784"/>
      <c r="U114" s="784"/>
      <c r="V114" s="784"/>
      <c r="W114" s="781"/>
    </row>
    <row r="115" spans="1:23">
      <c r="A115" s="784"/>
      <c r="B115" s="784"/>
      <c r="C115" s="785"/>
      <c r="D115" s="786"/>
      <c r="E115" s="280" t="s">
        <v>689</v>
      </c>
      <c r="F115" s="280" t="s">
        <v>417</v>
      </c>
      <c r="G115" s="280" t="s">
        <v>285</v>
      </c>
      <c r="H115" s="280" t="s">
        <v>3011</v>
      </c>
      <c r="I115" s="280" t="s">
        <v>441</v>
      </c>
      <c r="J115" s="280" t="s">
        <v>897</v>
      </c>
      <c r="K115" s="763">
        <v>22.265</v>
      </c>
      <c r="L115" s="280" t="s">
        <v>417</v>
      </c>
      <c r="M115" s="280" t="s">
        <v>285</v>
      </c>
      <c r="N115" s="280" t="s">
        <v>2505</v>
      </c>
      <c r="O115" s="280" t="s">
        <v>441</v>
      </c>
      <c r="P115" s="280" t="s">
        <v>897</v>
      </c>
      <c r="Q115" s="280" t="s">
        <v>2239</v>
      </c>
      <c r="R115" s="777"/>
      <c r="S115" s="784"/>
      <c r="T115" s="784"/>
      <c r="U115" s="784"/>
      <c r="V115" s="784"/>
      <c r="W115" s="781"/>
    </row>
    <row r="116" ht="58.5" customHeight="1" spans="1:23">
      <c r="A116" s="784"/>
      <c r="B116" s="784"/>
      <c r="C116" s="785"/>
      <c r="D116" s="786"/>
      <c r="E116" s="761" t="s">
        <v>3012</v>
      </c>
      <c r="F116" s="762"/>
      <c r="G116" s="762"/>
      <c r="H116" s="762"/>
      <c r="I116" s="762"/>
      <c r="J116" s="762"/>
      <c r="K116" s="768"/>
      <c r="L116" s="761" t="s">
        <v>3012</v>
      </c>
      <c r="M116" s="762"/>
      <c r="N116" s="762"/>
      <c r="O116" s="762"/>
      <c r="P116" s="762"/>
      <c r="Q116" s="768"/>
      <c r="R116" s="777"/>
      <c r="S116" s="784"/>
      <c r="T116" s="784"/>
      <c r="U116" s="784"/>
      <c r="V116" s="784"/>
      <c r="W116" s="781"/>
    </row>
    <row r="117" spans="1:23">
      <c r="A117" s="784"/>
      <c r="B117" s="784"/>
      <c r="C117" s="785"/>
      <c r="D117" s="786"/>
      <c r="E117" s="280" t="s">
        <v>229</v>
      </c>
      <c r="F117" s="280">
        <v>53</v>
      </c>
      <c r="G117" s="280">
        <v>47</v>
      </c>
      <c r="H117" s="763">
        <v>53.791</v>
      </c>
      <c r="I117" s="280" t="s">
        <v>441</v>
      </c>
      <c r="J117" s="280" t="s">
        <v>368</v>
      </c>
      <c r="K117" s="763">
        <v>59.546</v>
      </c>
      <c r="L117" s="280">
        <v>53</v>
      </c>
      <c r="M117" s="280" t="s">
        <v>87</v>
      </c>
      <c r="N117" s="280" t="s">
        <v>417</v>
      </c>
      <c r="O117" s="280" t="s">
        <v>441</v>
      </c>
      <c r="P117" s="280" t="s">
        <v>1404</v>
      </c>
      <c r="Q117" s="280" t="s">
        <v>97</v>
      </c>
      <c r="R117" s="777"/>
      <c r="S117" s="784"/>
      <c r="T117" s="784"/>
      <c r="U117" s="784"/>
      <c r="V117" s="784"/>
      <c r="W117" s="781"/>
    </row>
    <row r="118" spans="1:23">
      <c r="A118" s="784"/>
      <c r="B118" s="784"/>
      <c r="C118" s="785"/>
      <c r="D118" s="786"/>
      <c r="E118" s="280" t="s">
        <v>687</v>
      </c>
      <c r="F118" s="280">
        <v>53</v>
      </c>
      <c r="G118" s="280">
        <v>47</v>
      </c>
      <c r="H118" s="763">
        <v>53.791</v>
      </c>
      <c r="I118" s="280" t="s">
        <v>441</v>
      </c>
      <c r="J118" s="280" t="s">
        <v>1404</v>
      </c>
      <c r="K118" s="280" t="s">
        <v>3013</v>
      </c>
      <c r="L118" s="280">
        <v>53</v>
      </c>
      <c r="M118" s="280" t="s">
        <v>87</v>
      </c>
      <c r="N118" s="280" t="s">
        <v>417</v>
      </c>
      <c r="O118" s="280" t="s">
        <v>441</v>
      </c>
      <c r="P118" s="280" t="s">
        <v>1404</v>
      </c>
      <c r="Q118" s="280" t="s">
        <v>553</v>
      </c>
      <c r="R118" s="777"/>
      <c r="S118" s="784"/>
      <c r="T118" s="784"/>
      <c r="U118" s="784"/>
      <c r="V118" s="784"/>
      <c r="W118" s="781"/>
    </row>
    <row r="119" spans="1:23">
      <c r="A119" s="784"/>
      <c r="B119" s="784"/>
      <c r="C119" s="785"/>
      <c r="D119" s="786"/>
      <c r="E119" s="280" t="s">
        <v>1073</v>
      </c>
      <c r="F119" s="280">
        <v>53</v>
      </c>
      <c r="G119" s="280">
        <v>47</v>
      </c>
      <c r="H119" s="763">
        <v>47.791</v>
      </c>
      <c r="I119" s="280" t="s">
        <v>441</v>
      </c>
      <c r="J119" s="280" t="s">
        <v>1404</v>
      </c>
      <c r="K119" s="280" t="s">
        <v>3014</v>
      </c>
      <c r="L119" s="280">
        <v>53</v>
      </c>
      <c r="M119" s="280" t="s">
        <v>87</v>
      </c>
      <c r="N119" s="280" t="s">
        <v>87</v>
      </c>
      <c r="O119" s="280" t="s">
        <v>441</v>
      </c>
      <c r="P119" s="280" t="s">
        <v>1404</v>
      </c>
      <c r="Q119" s="280" t="s">
        <v>461</v>
      </c>
      <c r="R119" s="777"/>
      <c r="S119" s="784"/>
      <c r="T119" s="784"/>
      <c r="U119" s="784"/>
      <c r="V119" s="784"/>
      <c r="W119" s="781"/>
    </row>
    <row r="120" spans="1:23">
      <c r="A120" s="784"/>
      <c r="B120" s="784"/>
      <c r="C120" s="785"/>
      <c r="D120" s="786"/>
      <c r="E120" s="280" t="s">
        <v>1078</v>
      </c>
      <c r="F120" s="280">
        <v>53</v>
      </c>
      <c r="G120" s="280">
        <v>47</v>
      </c>
      <c r="H120" s="763">
        <v>47.791</v>
      </c>
      <c r="I120" s="280" t="s">
        <v>441</v>
      </c>
      <c r="J120" s="280" t="s">
        <v>1404</v>
      </c>
      <c r="K120" s="280" t="s">
        <v>3015</v>
      </c>
      <c r="L120" s="280">
        <v>53</v>
      </c>
      <c r="M120" s="280" t="s">
        <v>87</v>
      </c>
      <c r="N120" s="280" t="s">
        <v>87</v>
      </c>
      <c r="O120" s="280" t="s">
        <v>441</v>
      </c>
      <c r="P120" s="280" t="s">
        <v>1404</v>
      </c>
      <c r="Q120" s="280" t="s">
        <v>298</v>
      </c>
      <c r="R120" s="777"/>
      <c r="S120" s="784"/>
      <c r="T120" s="784"/>
      <c r="U120" s="784"/>
      <c r="V120" s="784"/>
      <c r="W120" s="781"/>
    </row>
    <row r="121" ht="57" customHeight="1" spans="1:23">
      <c r="A121" s="784"/>
      <c r="B121" s="784"/>
      <c r="C121" s="785"/>
      <c r="D121" s="786"/>
      <c r="E121" s="761" t="s">
        <v>3016</v>
      </c>
      <c r="F121" s="762"/>
      <c r="G121" s="762"/>
      <c r="H121" s="762"/>
      <c r="I121" s="762"/>
      <c r="J121" s="762"/>
      <c r="K121" s="768"/>
      <c r="L121" s="761" t="s">
        <v>3016</v>
      </c>
      <c r="M121" s="762"/>
      <c r="N121" s="762"/>
      <c r="O121" s="762"/>
      <c r="P121" s="762"/>
      <c r="Q121" s="768"/>
      <c r="R121" s="777"/>
      <c r="S121" s="784"/>
      <c r="T121" s="784"/>
      <c r="U121" s="784"/>
      <c r="V121" s="784"/>
      <c r="W121" s="781"/>
    </row>
    <row r="122" spans="1:23">
      <c r="A122" s="784"/>
      <c r="B122" s="784"/>
      <c r="C122" s="785"/>
      <c r="D122" s="786"/>
      <c r="E122" s="280" t="s">
        <v>229</v>
      </c>
      <c r="F122" s="280">
        <v>53</v>
      </c>
      <c r="G122" s="280">
        <v>51</v>
      </c>
      <c r="H122" s="280" t="s">
        <v>3017</v>
      </c>
      <c r="I122" s="280" t="s">
        <v>441</v>
      </c>
      <c r="J122" s="280" t="s">
        <v>1409</v>
      </c>
      <c r="K122" s="763">
        <v>21.54</v>
      </c>
      <c r="L122" s="280">
        <v>53</v>
      </c>
      <c r="M122" s="280" t="s">
        <v>514</v>
      </c>
      <c r="N122" s="280" t="s">
        <v>153</v>
      </c>
      <c r="O122" s="280" t="s">
        <v>441</v>
      </c>
      <c r="P122" s="280" t="s">
        <v>1409</v>
      </c>
      <c r="Q122" s="280" t="s">
        <v>464</v>
      </c>
      <c r="R122" s="777"/>
      <c r="S122" s="784"/>
      <c r="T122" s="784"/>
      <c r="U122" s="784"/>
      <c r="V122" s="784"/>
      <c r="W122" s="781"/>
    </row>
    <row r="123" spans="1:23">
      <c r="A123" s="784"/>
      <c r="B123" s="784"/>
      <c r="C123" s="785"/>
      <c r="D123" s="786"/>
      <c r="E123" s="280" t="s">
        <v>687</v>
      </c>
      <c r="F123" s="280">
        <v>53</v>
      </c>
      <c r="G123" s="280">
        <v>50</v>
      </c>
      <c r="H123" s="763">
        <v>56.796</v>
      </c>
      <c r="I123" s="280" t="s">
        <v>441</v>
      </c>
      <c r="J123" s="280" t="s">
        <v>1409</v>
      </c>
      <c r="K123" s="763">
        <v>36.541</v>
      </c>
      <c r="L123" s="280">
        <v>53</v>
      </c>
      <c r="M123" s="280" t="s">
        <v>441</v>
      </c>
      <c r="N123" s="280" t="s">
        <v>407</v>
      </c>
      <c r="O123" s="280" t="s">
        <v>441</v>
      </c>
      <c r="P123" s="280" t="s">
        <v>1409</v>
      </c>
      <c r="Q123" s="280" t="s">
        <v>325</v>
      </c>
      <c r="R123" s="777"/>
      <c r="S123" s="784"/>
      <c r="T123" s="784"/>
      <c r="U123" s="784"/>
      <c r="V123" s="784"/>
      <c r="W123" s="781"/>
    </row>
    <row r="124" spans="1:23">
      <c r="A124" s="784"/>
      <c r="B124" s="784"/>
      <c r="C124" s="785"/>
      <c r="D124" s="786"/>
      <c r="E124" s="280" t="s">
        <v>1073</v>
      </c>
      <c r="F124" s="280">
        <v>53</v>
      </c>
      <c r="G124" s="280">
        <v>50</v>
      </c>
      <c r="H124" s="763">
        <v>50.796</v>
      </c>
      <c r="I124" s="280" t="s">
        <v>441</v>
      </c>
      <c r="J124" s="280" t="s">
        <v>1409</v>
      </c>
      <c r="K124" s="763">
        <v>28.541</v>
      </c>
      <c r="L124" s="280">
        <v>53</v>
      </c>
      <c r="M124" s="280" t="s">
        <v>441</v>
      </c>
      <c r="N124" s="280" t="s">
        <v>441</v>
      </c>
      <c r="O124" s="280" t="s">
        <v>441</v>
      </c>
      <c r="P124" s="280" t="s">
        <v>1409</v>
      </c>
      <c r="Q124" s="280" t="s">
        <v>1409</v>
      </c>
      <c r="R124" s="777"/>
      <c r="S124" s="784"/>
      <c r="T124" s="784"/>
      <c r="U124" s="784"/>
      <c r="V124" s="784"/>
      <c r="W124" s="781"/>
    </row>
    <row r="125" spans="1:23">
      <c r="A125" s="784"/>
      <c r="B125" s="784"/>
      <c r="C125" s="785"/>
      <c r="D125" s="786"/>
      <c r="E125" s="280" t="s">
        <v>1078</v>
      </c>
      <c r="F125" s="280">
        <v>53</v>
      </c>
      <c r="G125" s="280">
        <v>50</v>
      </c>
      <c r="H125" s="763">
        <v>57.796</v>
      </c>
      <c r="I125" s="280" t="s">
        <v>441</v>
      </c>
      <c r="J125" s="280" t="s">
        <v>1409</v>
      </c>
      <c r="K125" s="763">
        <v>17.54</v>
      </c>
      <c r="L125" s="280">
        <v>53</v>
      </c>
      <c r="M125" s="280" t="s">
        <v>441</v>
      </c>
      <c r="N125" s="280" t="s">
        <v>448</v>
      </c>
      <c r="O125" s="280" t="s">
        <v>441</v>
      </c>
      <c r="P125" s="280" t="s">
        <v>1409</v>
      </c>
      <c r="Q125" s="280" t="s">
        <v>286</v>
      </c>
      <c r="R125" s="777"/>
      <c r="S125" s="784"/>
      <c r="T125" s="784"/>
      <c r="U125" s="784"/>
      <c r="V125" s="784"/>
      <c r="W125" s="781"/>
    </row>
    <row r="126" ht="57.75" customHeight="1" spans="1:23">
      <c r="A126" s="784"/>
      <c r="B126" s="784"/>
      <c r="C126" s="785"/>
      <c r="D126" s="786"/>
      <c r="E126" s="761" t="s">
        <v>2988</v>
      </c>
      <c r="F126" s="762"/>
      <c r="G126" s="762"/>
      <c r="H126" s="762"/>
      <c r="I126" s="762"/>
      <c r="J126" s="762"/>
      <c r="K126" s="768"/>
      <c r="L126" s="761" t="s">
        <v>2988</v>
      </c>
      <c r="M126" s="762"/>
      <c r="N126" s="762"/>
      <c r="O126" s="762"/>
      <c r="P126" s="762"/>
      <c r="Q126" s="768"/>
      <c r="R126" s="777"/>
      <c r="S126" s="784"/>
      <c r="T126" s="784"/>
      <c r="U126" s="784"/>
      <c r="V126" s="784"/>
      <c r="W126" s="781"/>
    </row>
    <row r="127" spans="1:23">
      <c r="A127" s="679">
        <v>4</v>
      </c>
      <c r="B127" s="679" t="s">
        <v>435</v>
      </c>
      <c r="C127" s="782" t="s">
        <v>3018</v>
      </c>
      <c r="D127" s="783">
        <v>476.991</v>
      </c>
      <c r="E127" s="280" t="s">
        <v>229</v>
      </c>
      <c r="F127" s="280" t="s">
        <v>417</v>
      </c>
      <c r="G127" s="280" t="s">
        <v>459</v>
      </c>
      <c r="H127" s="280" t="s">
        <v>460</v>
      </c>
      <c r="I127" s="252">
        <v>50</v>
      </c>
      <c r="J127" s="252">
        <v>11</v>
      </c>
      <c r="K127" s="254">
        <v>44.513</v>
      </c>
      <c r="L127" s="280" t="s">
        <v>417</v>
      </c>
      <c r="M127" s="280" t="s">
        <v>459</v>
      </c>
      <c r="N127" s="280" t="s">
        <v>40</v>
      </c>
      <c r="O127" s="280" t="s">
        <v>441</v>
      </c>
      <c r="P127" s="280" t="s">
        <v>461</v>
      </c>
      <c r="Q127" s="280" t="s">
        <v>441</v>
      </c>
      <c r="R127" s="776" t="s">
        <v>462</v>
      </c>
      <c r="S127" s="679" t="s">
        <v>3019</v>
      </c>
      <c r="T127" s="679" t="s">
        <v>710</v>
      </c>
      <c r="U127" s="679" t="s">
        <v>31</v>
      </c>
      <c r="V127" s="679" t="s">
        <v>2942</v>
      </c>
      <c r="W127" s="781"/>
    </row>
    <row r="128" spans="1:23">
      <c r="A128" s="784"/>
      <c r="B128" s="784"/>
      <c r="C128" s="785"/>
      <c r="D128" s="786"/>
      <c r="E128" s="280" t="s">
        <v>687</v>
      </c>
      <c r="F128" s="280" t="s">
        <v>417</v>
      </c>
      <c r="G128" s="280" t="s">
        <v>459</v>
      </c>
      <c r="H128" s="254">
        <v>14.184</v>
      </c>
      <c r="I128" s="252">
        <v>50</v>
      </c>
      <c r="J128" s="252">
        <v>23</v>
      </c>
      <c r="K128" s="254">
        <v>40.53</v>
      </c>
      <c r="L128" s="280" t="s">
        <v>417</v>
      </c>
      <c r="M128" s="280" t="s">
        <v>459</v>
      </c>
      <c r="N128" s="280" t="s">
        <v>3020</v>
      </c>
      <c r="O128" s="280" t="s">
        <v>441</v>
      </c>
      <c r="P128" s="280" t="s">
        <v>286</v>
      </c>
      <c r="Q128" s="280" t="s">
        <v>84</v>
      </c>
      <c r="R128" s="777"/>
      <c r="S128" s="784"/>
      <c r="T128" s="784"/>
      <c r="U128" s="784"/>
      <c r="V128" s="784"/>
      <c r="W128" s="781"/>
    </row>
    <row r="129" spans="1:23">
      <c r="A129" s="784"/>
      <c r="B129" s="784"/>
      <c r="C129" s="785"/>
      <c r="D129" s="786"/>
      <c r="E129" s="280" t="s">
        <v>1073</v>
      </c>
      <c r="F129" s="280" t="s">
        <v>417</v>
      </c>
      <c r="G129" s="280" t="s">
        <v>514</v>
      </c>
      <c r="H129" s="254">
        <v>34.787</v>
      </c>
      <c r="I129" s="252">
        <v>50</v>
      </c>
      <c r="J129" s="252">
        <v>23</v>
      </c>
      <c r="K129" s="254">
        <v>38.524</v>
      </c>
      <c r="L129" s="280" t="s">
        <v>417</v>
      </c>
      <c r="M129" s="280" t="s">
        <v>514</v>
      </c>
      <c r="N129" s="280" t="s">
        <v>1409</v>
      </c>
      <c r="O129" s="280" t="s">
        <v>441</v>
      </c>
      <c r="P129" s="280" t="s">
        <v>286</v>
      </c>
      <c r="Q129" s="280" t="s">
        <v>285</v>
      </c>
      <c r="R129" s="777"/>
      <c r="S129" s="784"/>
      <c r="T129" s="784"/>
      <c r="U129" s="784"/>
      <c r="V129" s="784"/>
      <c r="W129" s="781"/>
    </row>
    <row r="130" spans="1:23">
      <c r="A130" s="784"/>
      <c r="B130" s="784"/>
      <c r="C130" s="785"/>
      <c r="D130" s="786"/>
      <c r="E130" s="280" t="s">
        <v>1078</v>
      </c>
      <c r="F130" s="280" t="s">
        <v>417</v>
      </c>
      <c r="G130" s="280" t="s">
        <v>514</v>
      </c>
      <c r="H130" s="254">
        <v>33.589</v>
      </c>
      <c r="I130" s="252">
        <v>50</v>
      </c>
      <c r="J130" s="252">
        <v>25</v>
      </c>
      <c r="K130" s="254">
        <v>28.723</v>
      </c>
      <c r="L130" s="280" t="s">
        <v>417</v>
      </c>
      <c r="M130" s="280" t="s">
        <v>514</v>
      </c>
      <c r="N130" s="280" t="s">
        <v>3021</v>
      </c>
      <c r="O130" s="280" t="s">
        <v>441</v>
      </c>
      <c r="P130" s="280" t="s">
        <v>730</v>
      </c>
      <c r="Q130" s="280" t="s">
        <v>1621</v>
      </c>
      <c r="R130" s="777"/>
      <c r="S130" s="784"/>
      <c r="T130" s="784"/>
      <c r="U130" s="784"/>
      <c r="V130" s="784"/>
      <c r="W130" s="781"/>
    </row>
    <row r="131" spans="1:23">
      <c r="A131" s="784"/>
      <c r="B131" s="784"/>
      <c r="C131" s="785"/>
      <c r="D131" s="786"/>
      <c r="E131" s="280" t="s">
        <v>688</v>
      </c>
      <c r="F131" s="280" t="s">
        <v>417</v>
      </c>
      <c r="G131" s="280" t="s">
        <v>459</v>
      </c>
      <c r="H131" s="254">
        <v>45.253</v>
      </c>
      <c r="I131" s="252">
        <v>50</v>
      </c>
      <c r="J131" s="252">
        <v>25</v>
      </c>
      <c r="K131" s="254">
        <v>39.503</v>
      </c>
      <c r="L131" s="280" t="s">
        <v>417</v>
      </c>
      <c r="M131" s="280" t="s">
        <v>459</v>
      </c>
      <c r="N131" s="280" t="s">
        <v>3022</v>
      </c>
      <c r="O131" s="280" t="s">
        <v>441</v>
      </c>
      <c r="P131" s="280" t="s">
        <v>730</v>
      </c>
      <c r="Q131" s="280" t="s">
        <v>3023</v>
      </c>
      <c r="R131" s="777"/>
      <c r="S131" s="784"/>
      <c r="T131" s="784"/>
      <c r="U131" s="784"/>
      <c r="V131" s="784"/>
      <c r="W131" s="781"/>
    </row>
    <row r="132" spans="1:23">
      <c r="A132" s="784"/>
      <c r="B132" s="784"/>
      <c r="C132" s="785"/>
      <c r="D132" s="786"/>
      <c r="E132" s="280" t="s">
        <v>689</v>
      </c>
      <c r="F132" s="280" t="s">
        <v>417</v>
      </c>
      <c r="G132" s="280" t="s">
        <v>459</v>
      </c>
      <c r="H132" s="254">
        <v>33.884</v>
      </c>
      <c r="I132" s="252">
        <v>50</v>
      </c>
      <c r="J132" s="252">
        <v>27</v>
      </c>
      <c r="K132" s="254">
        <v>20.418</v>
      </c>
      <c r="L132" s="280" t="s">
        <v>417</v>
      </c>
      <c r="M132" s="280" t="s">
        <v>459</v>
      </c>
      <c r="N132" s="280" t="s">
        <v>3024</v>
      </c>
      <c r="O132" s="280" t="s">
        <v>441</v>
      </c>
      <c r="P132" s="280" t="s">
        <v>464</v>
      </c>
      <c r="Q132" s="280" t="s">
        <v>3025</v>
      </c>
      <c r="R132" s="777"/>
      <c r="S132" s="784"/>
      <c r="T132" s="784"/>
      <c r="U132" s="784"/>
      <c r="V132" s="784"/>
      <c r="W132" s="781"/>
    </row>
    <row r="133" spans="1:23">
      <c r="A133" s="784"/>
      <c r="B133" s="784"/>
      <c r="C133" s="785"/>
      <c r="D133" s="786"/>
      <c r="E133" s="280" t="s">
        <v>690</v>
      </c>
      <c r="F133" s="280" t="s">
        <v>417</v>
      </c>
      <c r="G133" s="280" t="s">
        <v>459</v>
      </c>
      <c r="H133" s="254">
        <v>56.88</v>
      </c>
      <c r="I133" s="252">
        <v>50</v>
      </c>
      <c r="J133" s="252">
        <v>27</v>
      </c>
      <c r="K133" s="254">
        <v>34.5</v>
      </c>
      <c r="L133" s="280" t="s">
        <v>417</v>
      </c>
      <c r="M133" s="280" t="s">
        <v>459</v>
      </c>
      <c r="N133" s="280" t="s">
        <v>3026</v>
      </c>
      <c r="O133" s="280" t="s">
        <v>441</v>
      </c>
      <c r="P133" s="280" t="s">
        <v>464</v>
      </c>
      <c r="Q133" s="280" t="s">
        <v>3027</v>
      </c>
      <c r="R133" s="777"/>
      <c r="S133" s="784"/>
      <c r="T133" s="784"/>
      <c r="U133" s="784"/>
      <c r="V133" s="784"/>
      <c r="W133" s="781"/>
    </row>
    <row r="134" spans="1:23">
      <c r="A134" s="784"/>
      <c r="B134" s="784"/>
      <c r="C134" s="785"/>
      <c r="D134" s="786"/>
      <c r="E134" s="280" t="s">
        <v>691</v>
      </c>
      <c r="F134" s="280" t="s">
        <v>417</v>
      </c>
      <c r="G134" s="280" t="s">
        <v>459</v>
      </c>
      <c r="H134" s="254">
        <v>43.512</v>
      </c>
      <c r="I134" s="252">
        <v>50</v>
      </c>
      <c r="J134" s="252">
        <v>29</v>
      </c>
      <c r="K134" s="280" t="s">
        <v>3028</v>
      </c>
      <c r="L134" s="280" t="s">
        <v>417</v>
      </c>
      <c r="M134" s="280" t="s">
        <v>459</v>
      </c>
      <c r="N134" s="280" t="s">
        <v>3029</v>
      </c>
      <c r="O134" s="280" t="s">
        <v>441</v>
      </c>
      <c r="P134" s="280" t="s">
        <v>735</v>
      </c>
      <c r="Q134" s="280" t="s">
        <v>3030</v>
      </c>
      <c r="R134" s="777"/>
      <c r="S134" s="784"/>
      <c r="T134" s="784"/>
      <c r="U134" s="784"/>
      <c r="V134" s="784"/>
      <c r="W134" s="781"/>
    </row>
    <row r="135" spans="1:23">
      <c r="A135" s="784"/>
      <c r="B135" s="784"/>
      <c r="C135" s="785"/>
      <c r="D135" s="786"/>
      <c r="E135" s="280" t="s">
        <v>692</v>
      </c>
      <c r="F135" s="280" t="s">
        <v>417</v>
      </c>
      <c r="G135" s="280" t="s">
        <v>459</v>
      </c>
      <c r="H135" s="254">
        <v>11.289</v>
      </c>
      <c r="I135" s="252">
        <v>50</v>
      </c>
      <c r="J135" s="252">
        <v>28</v>
      </c>
      <c r="K135" s="254">
        <v>43.437</v>
      </c>
      <c r="L135" s="280" t="s">
        <v>417</v>
      </c>
      <c r="M135" s="280" t="s">
        <v>459</v>
      </c>
      <c r="N135" s="280" t="s">
        <v>3031</v>
      </c>
      <c r="O135" s="280" t="s">
        <v>441</v>
      </c>
      <c r="P135" s="280" t="s">
        <v>555</v>
      </c>
      <c r="Q135" s="280" t="s">
        <v>3032</v>
      </c>
      <c r="R135" s="777"/>
      <c r="S135" s="784"/>
      <c r="T135" s="784"/>
      <c r="U135" s="784"/>
      <c r="V135" s="784"/>
      <c r="W135" s="781"/>
    </row>
    <row r="136" spans="1:23">
      <c r="A136" s="784"/>
      <c r="B136" s="784"/>
      <c r="C136" s="785"/>
      <c r="D136" s="786"/>
      <c r="E136" s="280" t="s">
        <v>442</v>
      </c>
      <c r="F136" s="280" t="s">
        <v>417</v>
      </c>
      <c r="G136" s="280" t="s">
        <v>447</v>
      </c>
      <c r="H136" s="254">
        <v>51.99</v>
      </c>
      <c r="I136" s="252">
        <v>50</v>
      </c>
      <c r="J136" s="252">
        <v>31</v>
      </c>
      <c r="K136" s="254">
        <v>2.341</v>
      </c>
      <c r="L136" s="280" t="s">
        <v>417</v>
      </c>
      <c r="M136" s="280" t="s">
        <v>447</v>
      </c>
      <c r="N136" s="280" t="s">
        <v>455</v>
      </c>
      <c r="O136" s="280" t="s">
        <v>441</v>
      </c>
      <c r="P136" s="280" t="s">
        <v>453</v>
      </c>
      <c r="Q136" s="280" t="s">
        <v>456</v>
      </c>
      <c r="R136" s="777"/>
      <c r="S136" s="784"/>
      <c r="T136" s="784"/>
      <c r="U136" s="784"/>
      <c r="V136" s="784"/>
      <c r="W136" s="781"/>
    </row>
    <row r="137" spans="1:23">
      <c r="A137" s="784"/>
      <c r="B137" s="784"/>
      <c r="C137" s="785"/>
      <c r="D137" s="786"/>
      <c r="E137" s="280" t="s">
        <v>461</v>
      </c>
      <c r="F137" s="280" t="s">
        <v>417</v>
      </c>
      <c r="G137" s="280" t="s">
        <v>285</v>
      </c>
      <c r="H137" s="280" t="s">
        <v>3011</v>
      </c>
      <c r="I137" s="252">
        <v>50</v>
      </c>
      <c r="J137" s="252">
        <v>39</v>
      </c>
      <c r="K137" s="254">
        <v>22.265</v>
      </c>
      <c r="L137" s="280" t="s">
        <v>417</v>
      </c>
      <c r="M137" s="280" t="s">
        <v>285</v>
      </c>
      <c r="N137" s="280" t="s">
        <v>2505</v>
      </c>
      <c r="O137" s="280" t="s">
        <v>441</v>
      </c>
      <c r="P137" s="280" t="s">
        <v>897</v>
      </c>
      <c r="Q137" s="280" t="s">
        <v>2239</v>
      </c>
      <c r="R137" s="777"/>
      <c r="S137" s="784"/>
      <c r="T137" s="784"/>
      <c r="U137" s="784"/>
      <c r="V137" s="784"/>
      <c r="W137" s="781"/>
    </row>
    <row r="138" spans="1:23">
      <c r="A138" s="784"/>
      <c r="B138" s="784"/>
      <c r="C138" s="785"/>
      <c r="D138" s="786"/>
      <c r="E138" s="280" t="s">
        <v>553</v>
      </c>
      <c r="F138" s="280" t="s">
        <v>417</v>
      </c>
      <c r="G138" s="280" t="s">
        <v>83</v>
      </c>
      <c r="H138" s="254">
        <v>28.791</v>
      </c>
      <c r="I138" s="252">
        <v>50</v>
      </c>
      <c r="J138" s="252">
        <v>38</v>
      </c>
      <c r="K138" s="254">
        <v>27.365</v>
      </c>
      <c r="L138" s="280" t="s">
        <v>417</v>
      </c>
      <c r="M138" s="280" t="s">
        <v>83</v>
      </c>
      <c r="N138" s="280" t="s">
        <v>555</v>
      </c>
      <c r="O138" s="280" t="s">
        <v>441</v>
      </c>
      <c r="P138" s="280" t="s">
        <v>438</v>
      </c>
      <c r="Q138" s="280" t="s">
        <v>2289</v>
      </c>
      <c r="R138" s="777"/>
      <c r="S138" s="784"/>
      <c r="T138" s="784"/>
      <c r="U138" s="784"/>
      <c r="V138" s="784"/>
      <c r="W138" s="781"/>
    </row>
    <row r="139" spans="1:23">
      <c r="A139" s="784"/>
      <c r="B139" s="784"/>
      <c r="C139" s="785"/>
      <c r="D139" s="786"/>
      <c r="E139" s="280" t="s">
        <v>287</v>
      </c>
      <c r="F139" s="280" t="s">
        <v>417</v>
      </c>
      <c r="G139" s="280" t="s">
        <v>83</v>
      </c>
      <c r="H139" s="254">
        <v>14.79</v>
      </c>
      <c r="I139" s="252">
        <v>50</v>
      </c>
      <c r="J139" s="252">
        <v>37</v>
      </c>
      <c r="K139" s="254">
        <v>26.564</v>
      </c>
      <c r="L139" s="280" t="s">
        <v>417</v>
      </c>
      <c r="M139" s="280" t="s">
        <v>83</v>
      </c>
      <c r="N139" s="280" t="s">
        <v>574</v>
      </c>
      <c r="O139" s="280" t="s">
        <v>441</v>
      </c>
      <c r="P139" s="280" t="s">
        <v>969</v>
      </c>
      <c r="Q139" s="280" t="s">
        <v>368</v>
      </c>
      <c r="R139" s="777"/>
      <c r="S139" s="784"/>
      <c r="T139" s="784"/>
      <c r="U139" s="784"/>
      <c r="V139" s="784"/>
      <c r="W139" s="781"/>
    </row>
    <row r="140" spans="1:23">
      <c r="A140" s="784"/>
      <c r="B140" s="784"/>
      <c r="C140" s="785"/>
      <c r="D140" s="786"/>
      <c r="E140" s="280" t="s">
        <v>574</v>
      </c>
      <c r="F140" s="280" t="s">
        <v>417</v>
      </c>
      <c r="G140" s="280" t="s">
        <v>83</v>
      </c>
      <c r="H140" s="254">
        <v>50.79</v>
      </c>
      <c r="I140" s="252">
        <v>50</v>
      </c>
      <c r="J140" s="252">
        <v>36</v>
      </c>
      <c r="K140" s="254">
        <v>43.562</v>
      </c>
      <c r="L140" s="280" t="s">
        <v>417</v>
      </c>
      <c r="M140" s="280" t="s">
        <v>83</v>
      </c>
      <c r="N140" s="280" t="s">
        <v>441</v>
      </c>
      <c r="O140" s="280" t="s">
        <v>441</v>
      </c>
      <c r="P140" s="280" t="s">
        <v>191</v>
      </c>
      <c r="Q140" s="280" t="s">
        <v>459</v>
      </c>
      <c r="R140" s="777"/>
      <c r="S140" s="784"/>
      <c r="T140" s="784"/>
      <c r="U140" s="784"/>
      <c r="V140" s="784"/>
      <c r="W140" s="781"/>
    </row>
    <row r="141" spans="1:23">
      <c r="A141" s="784"/>
      <c r="B141" s="784"/>
      <c r="C141" s="785"/>
      <c r="D141" s="786"/>
      <c r="E141" s="280" t="s">
        <v>390</v>
      </c>
      <c r="F141" s="280" t="s">
        <v>417</v>
      </c>
      <c r="G141" s="280" t="s">
        <v>83</v>
      </c>
      <c r="H141" s="254">
        <v>47.789</v>
      </c>
      <c r="I141" s="252">
        <v>50</v>
      </c>
      <c r="J141" s="252">
        <v>36</v>
      </c>
      <c r="K141" s="254">
        <v>17.561</v>
      </c>
      <c r="L141" s="280" t="s">
        <v>417</v>
      </c>
      <c r="M141" s="280" t="s">
        <v>83</v>
      </c>
      <c r="N141" s="280" t="s">
        <v>87</v>
      </c>
      <c r="O141" s="280" t="s">
        <v>441</v>
      </c>
      <c r="P141" s="280" t="s">
        <v>191</v>
      </c>
      <c r="Q141" s="280" t="s">
        <v>286</v>
      </c>
      <c r="R141" s="777"/>
      <c r="S141" s="784"/>
      <c r="T141" s="784"/>
      <c r="U141" s="784"/>
      <c r="V141" s="784"/>
      <c r="W141" s="781"/>
    </row>
    <row r="142" spans="1:23">
      <c r="A142" s="784"/>
      <c r="B142" s="784"/>
      <c r="C142" s="785"/>
      <c r="D142" s="786"/>
      <c r="E142" s="280" t="s">
        <v>391</v>
      </c>
      <c r="F142" s="280" t="s">
        <v>417</v>
      </c>
      <c r="G142" s="280" t="s">
        <v>325</v>
      </c>
      <c r="H142" s="254">
        <v>55.788</v>
      </c>
      <c r="I142" s="252">
        <v>50</v>
      </c>
      <c r="J142" s="252">
        <v>35</v>
      </c>
      <c r="K142" s="254">
        <v>53.563</v>
      </c>
      <c r="L142" s="280" t="s">
        <v>417</v>
      </c>
      <c r="M142" s="280" t="s">
        <v>325</v>
      </c>
      <c r="N142" s="280" t="s">
        <v>133</v>
      </c>
      <c r="O142" s="280" t="s">
        <v>441</v>
      </c>
      <c r="P142" s="280" t="s">
        <v>562</v>
      </c>
      <c r="Q142" s="280" t="s">
        <v>182</v>
      </c>
      <c r="R142" s="777"/>
      <c r="S142" s="784"/>
      <c r="T142" s="784"/>
      <c r="U142" s="784"/>
      <c r="V142" s="784"/>
      <c r="W142" s="781"/>
    </row>
    <row r="143" spans="1:23">
      <c r="A143" s="784"/>
      <c r="B143" s="784"/>
      <c r="C143" s="785"/>
      <c r="D143" s="786"/>
      <c r="E143" s="280" t="s">
        <v>369</v>
      </c>
      <c r="F143" s="280" t="s">
        <v>417</v>
      </c>
      <c r="G143" s="280" t="s">
        <v>325</v>
      </c>
      <c r="H143" s="254">
        <v>22.788</v>
      </c>
      <c r="I143" s="252">
        <v>50</v>
      </c>
      <c r="J143" s="252">
        <v>36</v>
      </c>
      <c r="K143" s="254">
        <v>35.565</v>
      </c>
      <c r="L143" s="280" t="s">
        <v>417</v>
      </c>
      <c r="M143" s="280" t="s">
        <v>325</v>
      </c>
      <c r="N143" s="280" t="s">
        <v>155</v>
      </c>
      <c r="O143" s="280" t="s">
        <v>441</v>
      </c>
      <c r="P143" s="280" t="s">
        <v>191</v>
      </c>
      <c r="Q143" s="280" t="s">
        <v>945</v>
      </c>
      <c r="R143" s="777"/>
      <c r="S143" s="784"/>
      <c r="T143" s="784"/>
      <c r="U143" s="784"/>
      <c r="V143" s="784"/>
      <c r="W143" s="781"/>
    </row>
    <row r="144" spans="1:23">
      <c r="A144" s="784"/>
      <c r="B144" s="784"/>
      <c r="C144" s="785"/>
      <c r="D144" s="786"/>
      <c r="E144" s="280" t="s">
        <v>389</v>
      </c>
      <c r="F144" s="280" t="s">
        <v>417</v>
      </c>
      <c r="G144" s="280" t="s">
        <v>897</v>
      </c>
      <c r="H144" s="254">
        <v>20.08</v>
      </c>
      <c r="I144" s="252">
        <v>50</v>
      </c>
      <c r="J144" s="252">
        <v>31</v>
      </c>
      <c r="K144" s="254">
        <v>26.766</v>
      </c>
      <c r="L144" s="280" t="s">
        <v>417</v>
      </c>
      <c r="M144" s="280" t="s">
        <v>897</v>
      </c>
      <c r="N144" s="280" t="s">
        <v>256</v>
      </c>
      <c r="O144" s="280" t="s">
        <v>441</v>
      </c>
      <c r="P144" s="280" t="s">
        <v>453</v>
      </c>
      <c r="Q144" s="280" t="s">
        <v>2235</v>
      </c>
      <c r="R144" s="777"/>
      <c r="S144" s="784"/>
      <c r="T144" s="784"/>
      <c r="U144" s="784"/>
      <c r="V144" s="784"/>
      <c r="W144" s="781"/>
    </row>
    <row r="145" spans="1:23">
      <c r="A145" s="784"/>
      <c r="B145" s="784"/>
      <c r="C145" s="785"/>
      <c r="D145" s="786"/>
      <c r="E145" s="280" t="s">
        <v>1352</v>
      </c>
      <c r="F145" s="280" t="s">
        <v>417</v>
      </c>
      <c r="G145" s="280" t="s">
        <v>897</v>
      </c>
      <c r="H145" s="254">
        <v>17.174</v>
      </c>
      <c r="I145" s="252">
        <v>50</v>
      </c>
      <c r="J145" s="252">
        <v>24</v>
      </c>
      <c r="K145" s="254">
        <v>43.957</v>
      </c>
      <c r="L145" s="280" t="s">
        <v>417</v>
      </c>
      <c r="M145" s="280" t="s">
        <v>897</v>
      </c>
      <c r="N145" s="280" t="s">
        <v>3033</v>
      </c>
      <c r="O145" s="280" t="s">
        <v>441</v>
      </c>
      <c r="P145" s="280" t="s">
        <v>729</v>
      </c>
      <c r="Q145" s="280" t="s">
        <v>2381</v>
      </c>
      <c r="R145" s="777"/>
      <c r="S145" s="784"/>
      <c r="T145" s="784"/>
      <c r="U145" s="784"/>
      <c r="V145" s="784"/>
      <c r="W145" s="781"/>
    </row>
    <row r="146" spans="1:23">
      <c r="A146" s="784"/>
      <c r="B146" s="784"/>
      <c r="C146" s="785"/>
      <c r="D146" s="786"/>
      <c r="E146" s="280" t="s">
        <v>189</v>
      </c>
      <c r="F146" s="280" t="s">
        <v>417</v>
      </c>
      <c r="G146" s="280" t="s">
        <v>438</v>
      </c>
      <c r="H146" s="254">
        <v>22.773</v>
      </c>
      <c r="I146" s="252">
        <v>50</v>
      </c>
      <c r="J146" s="252">
        <v>24</v>
      </c>
      <c r="K146" s="254">
        <v>44.259</v>
      </c>
      <c r="L146" s="280" t="s">
        <v>417</v>
      </c>
      <c r="M146" s="280" t="s">
        <v>438</v>
      </c>
      <c r="N146" s="280" t="s">
        <v>155</v>
      </c>
      <c r="O146" s="280" t="s">
        <v>441</v>
      </c>
      <c r="P146" s="280" t="s">
        <v>729</v>
      </c>
      <c r="Q146" s="280" t="s">
        <v>3034</v>
      </c>
      <c r="R146" s="777"/>
      <c r="S146" s="784"/>
      <c r="T146" s="784"/>
      <c r="U146" s="784"/>
      <c r="V146" s="784"/>
      <c r="W146" s="781"/>
    </row>
    <row r="147" spans="1:23">
      <c r="A147" s="784"/>
      <c r="B147" s="784"/>
      <c r="C147" s="785"/>
      <c r="D147" s="786"/>
      <c r="E147" s="280" t="s">
        <v>406</v>
      </c>
      <c r="F147" s="280" t="s">
        <v>417</v>
      </c>
      <c r="G147" s="280" t="s">
        <v>438</v>
      </c>
      <c r="H147" s="254">
        <v>12.762</v>
      </c>
      <c r="I147" s="252">
        <v>50</v>
      </c>
      <c r="J147" s="252">
        <v>12</v>
      </c>
      <c r="K147" s="254">
        <v>46.543</v>
      </c>
      <c r="L147" s="280" t="s">
        <v>417</v>
      </c>
      <c r="M147" s="280" t="s">
        <v>438</v>
      </c>
      <c r="N147" s="280" t="s">
        <v>553</v>
      </c>
      <c r="O147" s="280" t="s">
        <v>441</v>
      </c>
      <c r="P147" s="280" t="s">
        <v>553</v>
      </c>
      <c r="Q147" s="280" t="s">
        <v>437</v>
      </c>
      <c r="R147" s="777"/>
      <c r="S147" s="784"/>
      <c r="T147" s="784"/>
      <c r="U147" s="784"/>
      <c r="V147" s="784"/>
      <c r="W147" s="781"/>
    </row>
    <row r="148" spans="1:23">
      <c r="A148" s="784"/>
      <c r="B148" s="784"/>
      <c r="C148" s="785"/>
      <c r="D148" s="786"/>
      <c r="E148" s="280" t="s">
        <v>155</v>
      </c>
      <c r="F148" s="280" t="s">
        <v>417</v>
      </c>
      <c r="G148" s="280" t="s">
        <v>1436</v>
      </c>
      <c r="H148" s="254">
        <v>29.77</v>
      </c>
      <c r="I148" s="252">
        <v>50</v>
      </c>
      <c r="J148" s="252">
        <v>12</v>
      </c>
      <c r="K148" s="254">
        <v>24.524</v>
      </c>
      <c r="L148" s="280" t="s">
        <v>417</v>
      </c>
      <c r="M148" s="280" t="s">
        <v>1436</v>
      </c>
      <c r="N148" s="280" t="s">
        <v>735</v>
      </c>
      <c r="O148" s="280" t="s">
        <v>441</v>
      </c>
      <c r="P148" s="280" t="s">
        <v>553</v>
      </c>
      <c r="Q148" s="280" t="s">
        <v>424</v>
      </c>
      <c r="R148" s="777"/>
      <c r="S148" s="784"/>
      <c r="T148" s="784"/>
      <c r="U148" s="784"/>
      <c r="V148" s="784"/>
      <c r="W148" s="781"/>
    </row>
    <row r="149" ht="55.5" customHeight="1" spans="1:23">
      <c r="A149" s="784"/>
      <c r="B149" s="784"/>
      <c r="C149" s="785"/>
      <c r="D149" s="786"/>
      <c r="E149" s="761" t="s">
        <v>3035</v>
      </c>
      <c r="F149" s="762"/>
      <c r="G149" s="762"/>
      <c r="H149" s="762"/>
      <c r="I149" s="762"/>
      <c r="J149" s="762"/>
      <c r="K149" s="768"/>
      <c r="L149" s="761" t="s">
        <v>3035</v>
      </c>
      <c r="M149" s="762"/>
      <c r="N149" s="762"/>
      <c r="O149" s="762"/>
      <c r="P149" s="762"/>
      <c r="Q149" s="768"/>
      <c r="R149" s="777"/>
      <c r="S149" s="784"/>
      <c r="T149" s="784"/>
      <c r="U149" s="784"/>
      <c r="V149" s="784"/>
      <c r="W149" s="781"/>
    </row>
    <row r="150" spans="1:23">
      <c r="A150" s="784"/>
      <c r="B150" s="784"/>
      <c r="C150" s="785"/>
      <c r="D150" s="786"/>
      <c r="E150" s="280" t="s">
        <v>229</v>
      </c>
      <c r="F150" s="280" t="s">
        <v>417</v>
      </c>
      <c r="G150" s="280" t="s">
        <v>325</v>
      </c>
      <c r="H150" s="280" t="s">
        <v>3036</v>
      </c>
      <c r="I150" s="280" t="s">
        <v>441</v>
      </c>
      <c r="J150" s="280" t="s">
        <v>155</v>
      </c>
      <c r="K150" s="763">
        <v>30.547</v>
      </c>
      <c r="L150" s="280" t="s">
        <v>417</v>
      </c>
      <c r="M150" s="280" t="s">
        <v>945</v>
      </c>
      <c r="N150" s="280" t="s">
        <v>611</v>
      </c>
      <c r="O150" s="280" t="s">
        <v>441</v>
      </c>
      <c r="P150" s="280" t="s">
        <v>155</v>
      </c>
      <c r="Q150" s="280" t="s">
        <v>191</v>
      </c>
      <c r="R150" s="777"/>
      <c r="S150" s="784"/>
      <c r="T150" s="784"/>
      <c r="U150" s="784"/>
      <c r="V150" s="784"/>
      <c r="W150" s="781"/>
    </row>
    <row r="151" spans="1:23">
      <c r="A151" s="784"/>
      <c r="B151" s="784"/>
      <c r="C151" s="785"/>
      <c r="D151" s="786"/>
      <c r="E151" s="280" t="s">
        <v>687</v>
      </c>
      <c r="F151" s="280" t="s">
        <v>417</v>
      </c>
      <c r="G151" s="280" t="s">
        <v>325</v>
      </c>
      <c r="H151" s="763">
        <v>35.776</v>
      </c>
      <c r="I151" s="280" t="s">
        <v>441</v>
      </c>
      <c r="J151" s="280" t="s">
        <v>155</v>
      </c>
      <c r="K151" s="763">
        <v>40.545</v>
      </c>
      <c r="L151" s="280" t="s">
        <v>417</v>
      </c>
      <c r="M151" s="280" t="s">
        <v>325</v>
      </c>
      <c r="N151" s="280" t="s">
        <v>562</v>
      </c>
      <c r="O151" s="280" t="s">
        <v>441</v>
      </c>
      <c r="P151" s="280" t="s">
        <v>155</v>
      </c>
      <c r="Q151" s="280" t="s">
        <v>84</v>
      </c>
      <c r="R151" s="777"/>
      <c r="S151" s="784"/>
      <c r="T151" s="784"/>
      <c r="U151" s="784"/>
      <c r="V151" s="784"/>
      <c r="W151" s="781"/>
    </row>
    <row r="152" spans="1:23">
      <c r="A152" s="784"/>
      <c r="B152" s="784"/>
      <c r="C152" s="785"/>
      <c r="D152" s="786"/>
      <c r="E152" s="280" t="s">
        <v>1073</v>
      </c>
      <c r="F152" s="280" t="s">
        <v>417</v>
      </c>
      <c r="G152" s="280" t="s">
        <v>83</v>
      </c>
      <c r="H152" s="280" t="s">
        <v>815</v>
      </c>
      <c r="I152" s="280" t="s">
        <v>441</v>
      </c>
      <c r="J152" s="280" t="s">
        <v>286</v>
      </c>
      <c r="K152" s="763">
        <v>41.546</v>
      </c>
      <c r="L152" s="280" t="s">
        <v>417</v>
      </c>
      <c r="M152" s="280" t="s">
        <v>83</v>
      </c>
      <c r="N152" s="280" t="s">
        <v>130</v>
      </c>
      <c r="O152" s="280" t="s">
        <v>441</v>
      </c>
      <c r="P152" s="280" t="s">
        <v>286</v>
      </c>
      <c r="Q152" s="280" t="s">
        <v>87</v>
      </c>
      <c r="R152" s="777"/>
      <c r="S152" s="784"/>
      <c r="T152" s="784"/>
      <c r="U152" s="784"/>
      <c r="V152" s="784"/>
      <c r="W152" s="781"/>
    </row>
    <row r="153" spans="1:23">
      <c r="A153" s="784"/>
      <c r="B153" s="784"/>
      <c r="C153" s="785"/>
      <c r="D153" s="786"/>
      <c r="E153" s="280" t="s">
        <v>1078</v>
      </c>
      <c r="F153" s="280" t="s">
        <v>417</v>
      </c>
      <c r="G153" s="280" t="s">
        <v>83</v>
      </c>
      <c r="H153" s="763">
        <v>43.778</v>
      </c>
      <c r="I153" s="280" t="s">
        <v>441</v>
      </c>
      <c r="J153" s="280" t="s">
        <v>286</v>
      </c>
      <c r="K153" s="763">
        <v>59.544</v>
      </c>
      <c r="L153" s="280" t="s">
        <v>417</v>
      </c>
      <c r="M153" s="280" t="s">
        <v>83</v>
      </c>
      <c r="N153" s="280" t="s">
        <v>83</v>
      </c>
      <c r="O153" s="280" t="s">
        <v>441</v>
      </c>
      <c r="P153" s="280" t="s">
        <v>729</v>
      </c>
      <c r="Q153" s="280" t="s">
        <v>97</v>
      </c>
      <c r="R153" s="777"/>
      <c r="S153" s="784"/>
      <c r="T153" s="784"/>
      <c r="U153" s="784"/>
      <c r="V153" s="784"/>
      <c r="W153" s="781"/>
    </row>
    <row r="154" spans="1:23">
      <c r="A154" s="784"/>
      <c r="B154" s="784"/>
      <c r="C154" s="785"/>
      <c r="D154" s="786"/>
      <c r="E154" s="280" t="s">
        <v>688</v>
      </c>
      <c r="F154" s="280" t="s">
        <v>417</v>
      </c>
      <c r="G154" s="280" t="s">
        <v>83</v>
      </c>
      <c r="H154" s="763">
        <v>42.78</v>
      </c>
      <c r="I154" s="280" t="s">
        <v>441</v>
      </c>
      <c r="J154" s="280" t="s">
        <v>730</v>
      </c>
      <c r="K154" s="763">
        <v>36.547</v>
      </c>
      <c r="L154" s="280" t="s">
        <v>417</v>
      </c>
      <c r="M154" s="280" t="s">
        <v>83</v>
      </c>
      <c r="N154" s="280" t="s">
        <v>325</v>
      </c>
      <c r="O154" s="280" t="s">
        <v>441</v>
      </c>
      <c r="P154" s="280" t="s">
        <v>730</v>
      </c>
      <c r="Q154" s="280" t="s">
        <v>325</v>
      </c>
      <c r="R154" s="777"/>
      <c r="S154" s="784"/>
      <c r="T154" s="784"/>
      <c r="U154" s="784"/>
      <c r="V154" s="784"/>
      <c r="W154" s="781"/>
    </row>
    <row r="155" spans="1:23">
      <c r="A155" s="784"/>
      <c r="B155" s="784"/>
      <c r="C155" s="785"/>
      <c r="D155" s="786"/>
      <c r="E155" s="280" t="s">
        <v>689</v>
      </c>
      <c r="F155" s="280" t="s">
        <v>417</v>
      </c>
      <c r="G155" s="280" t="s">
        <v>83</v>
      </c>
      <c r="H155" s="763">
        <v>12.779</v>
      </c>
      <c r="I155" s="280" t="s">
        <v>441</v>
      </c>
      <c r="J155" s="280" t="s">
        <v>730</v>
      </c>
      <c r="K155" s="763">
        <v>42.548</v>
      </c>
      <c r="L155" s="280" t="s">
        <v>417</v>
      </c>
      <c r="M155" s="280" t="s">
        <v>83</v>
      </c>
      <c r="N155" s="280" t="s">
        <v>553</v>
      </c>
      <c r="O155" s="280" t="s">
        <v>441</v>
      </c>
      <c r="P155" s="280" t="s">
        <v>730</v>
      </c>
      <c r="Q155" s="280" t="s">
        <v>447</v>
      </c>
      <c r="R155" s="777"/>
      <c r="S155" s="784"/>
      <c r="T155" s="784"/>
      <c r="U155" s="784"/>
      <c r="V155" s="784"/>
      <c r="W155" s="781"/>
    </row>
    <row r="156" spans="1:23">
      <c r="A156" s="784"/>
      <c r="B156" s="784"/>
      <c r="C156" s="785"/>
      <c r="D156" s="786"/>
      <c r="E156" s="280" t="s">
        <v>690</v>
      </c>
      <c r="F156" s="280" t="s">
        <v>417</v>
      </c>
      <c r="G156" s="280" t="s">
        <v>325</v>
      </c>
      <c r="H156" s="763">
        <v>52.779</v>
      </c>
      <c r="I156" s="280" t="s">
        <v>441</v>
      </c>
      <c r="J156" s="280" t="s">
        <v>730</v>
      </c>
      <c r="K156" s="763">
        <v>36.549</v>
      </c>
      <c r="L156" s="280" t="s">
        <v>417</v>
      </c>
      <c r="M156" s="280" t="s">
        <v>325</v>
      </c>
      <c r="N156" s="280" t="s">
        <v>437</v>
      </c>
      <c r="O156" s="280" t="s">
        <v>441</v>
      </c>
      <c r="P156" s="280" t="s">
        <v>730</v>
      </c>
      <c r="Q156" s="280" t="s">
        <v>325</v>
      </c>
      <c r="R156" s="777"/>
      <c r="S156" s="784"/>
      <c r="T156" s="784"/>
      <c r="U156" s="784"/>
      <c r="V156" s="784"/>
      <c r="W156" s="781"/>
    </row>
    <row r="157" spans="1:23">
      <c r="A157" s="784"/>
      <c r="B157" s="784"/>
      <c r="C157" s="785"/>
      <c r="D157" s="786"/>
      <c r="E157" s="280" t="s">
        <v>691</v>
      </c>
      <c r="F157" s="280" t="s">
        <v>417</v>
      </c>
      <c r="G157" s="280" t="s">
        <v>945</v>
      </c>
      <c r="H157" s="763">
        <v>55.777</v>
      </c>
      <c r="I157" s="280" t="s">
        <v>441</v>
      </c>
      <c r="J157" s="280" t="s">
        <v>729</v>
      </c>
      <c r="K157" s="763">
        <v>37.55</v>
      </c>
      <c r="L157" s="280" t="s">
        <v>417</v>
      </c>
      <c r="M157" s="280" t="s">
        <v>945</v>
      </c>
      <c r="N157" s="280" t="s">
        <v>133</v>
      </c>
      <c r="O157" s="280" t="s">
        <v>441</v>
      </c>
      <c r="P157" s="280" t="s">
        <v>729</v>
      </c>
      <c r="Q157" s="280" t="s">
        <v>83</v>
      </c>
      <c r="R157" s="777"/>
      <c r="S157" s="784"/>
      <c r="T157" s="784"/>
      <c r="U157" s="784"/>
      <c r="V157" s="784"/>
      <c r="W157" s="781"/>
    </row>
    <row r="158" spans="1:23">
      <c r="A158" s="784"/>
      <c r="B158" s="784"/>
      <c r="C158" s="785"/>
      <c r="D158" s="786"/>
      <c r="E158" s="280" t="s">
        <v>692</v>
      </c>
      <c r="F158" s="280" t="s">
        <v>417</v>
      </c>
      <c r="G158" s="280" t="s">
        <v>945</v>
      </c>
      <c r="H158" s="763">
        <v>36.776</v>
      </c>
      <c r="I158" s="280" t="s">
        <v>441</v>
      </c>
      <c r="J158" s="280" t="s">
        <v>286</v>
      </c>
      <c r="K158" s="763">
        <v>30.549</v>
      </c>
      <c r="L158" s="280" t="s">
        <v>417</v>
      </c>
      <c r="M158" s="280" t="s">
        <v>945</v>
      </c>
      <c r="N158" s="280" t="s">
        <v>191</v>
      </c>
      <c r="O158" s="280" t="s">
        <v>441</v>
      </c>
      <c r="P158" s="280" t="s">
        <v>286</v>
      </c>
      <c r="Q158" s="280" t="s">
        <v>191</v>
      </c>
      <c r="R158" s="777"/>
      <c r="S158" s="784"/>
      <c r="T158" s="784"/>
      <c r="U158" s="784"/>
      <c r="V158" s="784"/>
      <c r="W158" s="781"/>
    </row>
    <row r="159" ht="51.75" customHeight="1" spans="1:23">
      <c r="A159" s="784"/>
      <c r="B159" s="784"/>
      <c r="C159" s="785"/>
      <c r="D159" s="786"/>
      <c r="E159" s="761" t="s">
        <v>3037</v>
      </c>
      <c r="F159" s="762"/>
      <c r="G159" s="762"/>
      <c r="H159" s="762"/>
      <c r="I159" s="762"/>
      <c r="J159" s="762"/>
      <c r="K159" s="768"/>
      <c r="L159" s="761" t="s">
        <v>3037</v>
      </c>
      <c r="M159" s="762"/>
      <c r="N159" s="762"/>
      <c r="O159" s="762"/>
      <c r="P159" s="762"/>
      <c r="Q159" s="768"/>
      <c r="R159" s="777"/>
      <c r="S159" s="784"/>
      <c r="T159" s="784"/>
      <c r="U159" s="784"/>
      <c r="V159" s="784"/>
      <c r="W159" s="781"/>
    </row>
    <row r="160" spans="1:23">
      <c r="A160" s="784"/>
      <c r="B160" s="784"/>
      <c r="C160" s="785"/>
      <c r="D160" s="786"/>
      <c r="E160" s="280" t="s">
        <v>229</v>
      </c>
      <c r="F160" s="280" t="s">
        <v>417</v>
      </c>
      <c r="G160" s="280" t="s">
        <v>325</v>
      </c>
      <c r="H160" s="280" t="s">
        <v>3038</v>
      </c>
      <c r="I160" s="280" t="s">
        <v>441</v>
      </c>
      <c r="J160" s="280" t="s">
        <v>730</v>
      </c>
      <c r="K160" s="763">
        <v>36.551</v>
      </c>
      <c r="L160" s="280" t="s">
        <v>417</v>
      </c>
      <c r="M160" s="280" t="s">
        <v>325</v>
      </c>
      <c r="N160" s="280" t="s">
        <v>130</v>
      </c>
      <c r="O160" s="280" t="s">
        <v>441</v>
      </c>
      <c r="P160" s="280" t="s">
        <v>730</v>
      </c>
      <c r="Q160" s="280" t="s">
        <v>325</v>
      </c>
      <c r="R160" s="777"/>
      <c r="S160" s="784"/>
      <c r="T160" s="784"/>
      <c r="U160" s="784"/>
      <c r="V160" s="784"/>
      <c r="W160" s="781"/>
    </row>
    <row r="161" spans="1:23">
      <c r="A161" s="784"/>
      <c r="B161" s="784"/>
      <c r="C161" s="785"/>
      <c r="D161" s="786"/>
      <c r="E161" s="280" t="s">
        <v>687</v>
      </c>
      <c r="F161" s="280" t="s">
        <v>417</v>
      </c>
      <c r="G161" s="280" t="s">
        <v>325</v>
      </c>
      <c r="H161" s="763">
        <v>29.779</v>
      </c>
      <c r="I161" s="280" t="s">
        <v>441</v>
      </c>
      <c r="J161" s="280" t="s">
        <v>730</v>
      </c>
      <c r="K161" s="763">
        <v>41.55</v>
      </c>
      <c r="L161" s="280" t="s">
        <v>417</v>
      </c>
      <c r="M161" s="280" t="s">
        <v>325</v>
      </c>
      <c r="N161" s="280" t="s">
        <v>735</v>
      </c>
      <c r="O161" s="280" t="s">
        <v>441</v>
      </c>
      <c r="P161" s="280" t="s">
        <v>730</v>
      </c>
      <c r="Q161" s="280" t="s">
        <v>87</v>
      </c>
      <c r="R161" s="777"/>
      <c r="S161" s="784"/>
      <c r="T161" s="784"/>
      <c r="U161" s="784"/>
      <c r="V161" s="784"/>
      <c r="W161" s="781"/>
    </row>
    <row r="162" spans="1:23">
      <c r="A162" s="784"/>
      <c r="B162" s="784"/>
      <c r="C162" s="785"/>
      <c r="D162" s="786"/>
      <c r="E162" s="280" t="s">
        <v>1073</v>
      </c>
      <c r="F162" s="280" t="s">
        <v>417</v>
      </c>
      <c r="G162" s="280" t="s">
        <v>325</v>
      </c>
      <c r="H162" s="763">
        <v>51.779</v>
      </c>
      <c r="I162" s="280" t="s">
        <v>441</v>
      </c>
      <c r="J162" s="280" t="s">
        <v>515</v>
      </c>
      <c r="K162" s="280" t="s">
        <v>3039</v>
      </c>
      <c r="L162" s="280" t="s">
        <v>417</v>
      </c>
      <c r="M162" s="280" t="s">
        <v>325</v>
      </c>
      <c r="N162" s="280" t="s">
        <v>514</v>
      </c>
      <c r="O162" s="280" t="s">
        <v>441</v>
      </c>
      <c r="P162" s="280" t="s">
        <v>515</v>
      </c>
      <c r="Q162" s="280" t="s">
        <v>96</v>
      </c>
      <c r="R162" s="777"/>
      <c r="S162" s="784"/>
      <c r="T162" s="784"/>
      <c r="U162" s="784"/>
      <c r="V162" s="784"/>
      <c r="W162" s="781"/>
    </row>
    <row r="163" spans="1:23">
      <c r="A163" s="784"/>
      <c r="B163" s="784"/>
      <c r="C163" s="785"/>
      <c r="D163" s="786"/>
      <c r="E163" s="280" t="s">
        <v>1078</v>
      </c>
      <c r="F163" s="280" t="s">
        <v>417</v>
      </c>
      <c r="G163" s="280" t="s">
        <v>325</v>
      </c>
      <c r="H163" s="763">
        <v>54.78</v>
      </c>
      <c r="I163" s="280" t="s">
        <v>441</v>
      </c>
      <c r="J163" s="280" t="s">
        <v>515</v>
      </c>
      <c r="K163" s="763">
        <v>42.55</v>
      </c>
      <c r="L163" s="280" t="s">
        <v>417</v>
      </c>
      <c r="M163" s="280" t="s">
        <v>325</v>
      </c>
      <c r="N163" s="280" t="s">
        <v>273</v>
      </c>
      <c r="O163" s="280" t="s">
        <v>441</v>
      </c>
      <c r="P163" s="280" t="s">
        <v>515</v>
      </c>
      <c r="Q163" s="280" t="s">
        <v>447</v>
      </c>
      <c r="R163" s="777"/>
      <c r="S163" s="784"/>
      <c r="T163" s="784"/>
      <c r="U163" s="784"/>
      <c r="V163" s="784"/>
      <c r="W163" s="781"/>
    </row>
    <row r="164" spans="1:23">
      <c r="A164" s="784"/>
      <c r="B164" s="784"/>
      <c r="C164" s="785"/>
      <c r="D164" s="786"/>
      <c r="E164" s="280" t="s">
        <v>688</v>
      </c>
      <c r="F164" s="280" t="s">
        <v>417</v>
      </c>
      <c r="G164" s="280" t="s">
        <v>325</v>
      </c>
      <c r="H164" s="763">
        <v>54.78</v>
      </c>
      <c r="I164" s="280" t="s">
        <v>441</v>
      </c>
      <c r="J164" s="280" t="s">
        <v>464</v>
      </c>
      <c r="K164" s="280" t="s">
        <v>3040</v>
      </c>
      <c r="L164" s="280" t="s">
        <v>417</v>
      </c>
      <c r="M164" s="280" t="s">
        <v>325</v>
      </c>
      <c r="N164" s="280" t="s">
        <v>273</v>
      </c>
      <c r="O164" s="280" t="s">
        <v>441</v>
      </c>
      <c r="P164" s="280" t="s">
        <v>464</v>
      </c>
      <c r="Q164" s="280" t="s">
        <v>553</v>
      </c>
      <c r="R164" s="777"/>
      <c r="S164" s="784"/>
      <c r="T164" s="784"/>
      <c r="U164" s="784"/>
      <c r="V164" s="784"/>
      <c r="W164" s="781"/>
    </row>
    <row r="165" spans="1:23">
      <c r="A165" s="784"/>
      <c r="B165" s="784"/>
      <c r="C165" s="785"/>
      <c r="D165" s="786"/>
      <c r="E165" s="280" t="s">
        <v>689</v>
      </c>
      <c r="F165" s="280" t="s">
        <v>417</v>
      </c>
      <c r="G165" s="280" t="s">
        <v>325</v>
      </c>
      <c r="H165" s="763">
        <v>48.781</v>
      </c>
      <c r="I165" s="280" t="s">
        <v>441</v>
      </c>
      <c r="J165" s="280" t="s">
        <v>464</v>
      </c>
      <c r="K165" s="763">
        <v>30.552</v>
      </c>
      <c r="L165" s="280" t="s">
        <v>417</v>
      </c>
      <c r="M165" s="280" t="s">
        <v>325</v>
      </c>
      <c r="N165" s="280" t="s">
        <v>447</v>
      </c>
      <c r="O165" s="280" t="s">
        <v>441</v>
      </c>
      <c r="P165" s="280" t="s">
        <v>464</v>
      </c>
      <c r="Q165" s="280" t="s">
        <v>191</v>
      </c>
      <c r="R165" s="777"/>
      <c r="S165" s="784"/>
      <c r="T165" s="784"/>
      <c r="U165" s="784"/>
      <c r="V165" s="784"/>
      <c r="W165" s="781"/>
    </row>
    <row r="166" spans="1:23">
      <c r="A166" s="784"/>
      <c r="B166" s="784"/>
      <c r="C166" s="785"/>
      <c r="D166" s="786"/>
      <c r="E166" s="280" t="s">
        <v>690</v>
      </c>
      <c r="F166" s="280" t="s">
        <v>417</v>
      </c>
      <c r="G166" s="280" t="s">
        <v>325</v>
      </c>
      <c r="H166" s="763">
        <v>23.78</v>
      </c>
      <c r="I166" s="280" t="s">
        <v>441</v>
      </c>
      <c r="J166" s="280" t="s">
        <v>464</v>
      </c>
      <c r="K166" s="763">
        <v>47.553</v>
      </c>
      <c r="L166" s="280" t="s">
        <v>417</v>
      </c>
      <c r="M166" s="280" t="s">
        <v>325</v>
      </c>
      <c r="N166" s="280" t="s">
        <v>286</v>
      </c>
      <c r="O166" s="280" t="s">
        <v>441</v>
      </c>
      <c r="P166" s="280" t="s">
        <v>464</v>
      </c>
      <c r="Q166" s="280" t="s">
        <v>417</v>
      </c>
      <c r="R166" s="777"/>
      <c r="S166" s="784"/>
      <c r="T166" s="784"/>
      <c r="U166" s="784"/>
      <c r="V166" s="784"/>
      <c r="W166" s="781"/>
    </row>
    <row r="167" spans="1:23">
      <c r="A167" s="784"/>
      <c r="B167" s="784"/>
      <c r="C167" s="785"/>
      <c r="D167" s="786"/>
      <c r="E167" s="280" t="s">
        <v>691</v>
      </c>
      <c r="F167" s="280" t="s">
        <v>417</v>
      </c>
      <c r="G167" s="280" t="s">
        <v>945</v>
      </c>
      <c r="H167" s="763">
        <v>59.779</v>
      </c>
      <c r="I167" s="280" t="s">
        <v>441</v>
      </c>
      <c r="J167" s="280" t="s">
        <v>464</v>
      </c>
      <c r="K167" s="763">
        <v>11.553</v>
      </c>
      <c r="L167" s="280" t="s">
        <v>417</v>
      </c>
      <c r="M167" s="280" t="s">
        <v>945</v>
      </c>
      <c r="N167" s="280" t="s">
        <v>182</v>
      </c>
      <c r="O167" s="280" t="s">
        <v>441</v>
      </c>
      <c r="P167" s="280" t="s">
        <v>464</v>
      </c>
      <c r="Q167" s="280" t="s">
        <v>369</v>
      </c>
      <c r="R167" s="777"/>
      <c r="S167" s="784"/>
      <c r="T167" s="784"/>
      <c r="U167" s="784"/>
      <c r="V167" s="784"/>
      <c r="W167" s="781"/>
    </row>
    <row r="168" spans="1:23">
      <c r="A168" s="784"/>
      <c r="B168" s="784"/>
      <c r="C168" s="785"/>
      <c r="D168" s="786"/>
      <c r="E168" s="280" t="s">
        <v>692</v>
      </c>
      <c r="F168" s="280" t="s">
        <v>417</v>
      </c>
      <c r="G168" s="280" t="s">
        <v>945</v>
      </c>
      <c r="H168" s="763">
        <v>43.778</v>
      </c>
      <c r="I168" s="280" t="s">
        <v>441</v>
      </c>
      <c r="J168" s="280" t="s">
        <v>515</v>
      </c>
      <c r="K168" s="280" t="s">
        <v>3041</v>
      </c>
      <c r="L168" s="280" t="s">
        <v>417</v>
      </c>
      <c r="M168" s="280" t="s">
        <v>945</v>
      </c>
      <c r="N168" s="280" t="s">
        <v>83</v>
      </c>
      <c r="O168" s="280" t="s">
        <v>441</v>
      </c>
      <c r="P168" s="280" t="s">
        <v>515</v>
      </c>
      <c r="Q168" s="280" t="s">
        <v>461</v>
      </c>
      <c r="R168" s="777"/>
      <c r="S168" s="784"/>
      <c r="T168" s="784"/>
      <c r="U168" s="784"/>
      <c r="V168" s="784"/>
      <c r="W168" s="781"/>
    </row>
    <row r="169" ht="48" customHeight="1" spans="1:23">
      <c r="A169" s="784"/>
      <c r="B169" s="784"/>
      <c r="C169" s="785"/>
      <c r="D169" s="786"/>
      <c r="E169" s="761" t="s">
        <v>3042</v>
      </c>
      <c r="F169" s="762"/>
      <c r="G169" s="762"/>
      <c r="H169" s="762"/>
      <c r="I169" s="762"/>
      <c r="J169" s="762"/>
      <c r="K169" s="768"/>
      <c r="L169" s="761" t="s">
        <v>3042</v>
      </c>
      <c r="M169" s="762"/>
      <c r="N169" s="762"/>
      <c r="O169" s="762"/>
      <c r="P169" s="762"/>
      <c r="Q169" s="768"/>
      <c r="R169" s="777"/>
      <c r="S169" s="784"/>
      <c r="T169" s="784"/>
      <c r="U169" s="784"/>
      <c r="V169" s="784"/>
      <c r="W169" s="781"/>
    </row>
    <row r="170" spans="1:23">
      <c r="A170" s="784"/>
      <c r="B170" s="784"/>
      <c r="C170" s="785"/>
      <c r="D170" s="786"/>
      <c r="E170" s="280" t="s">
        <v>229</v>
      </c>
      <c r="F170" s="280" t="s">
        <v>417</v>
      </c>
      <c r="G170" s="280" t="s">
        <v>897</v>
      </c>
      <c r="H170" s="763">
        <v>52.772</v>
      </c>
      <c r="I170" s="280" t="s">
        <v>441</v>
      </c>
      <c r="J170" s="280" t="s">
        <v>406</v>
      </c>
      <c r="K170" s="763">
        <v>32.551</v>
      </c>
      <c r="L170" s="280" t="s">
        <v>417</v>
      </c>
      <c r="M170" s="280" t="s">
        <v>897</v>
      </c>
      <c r="N170" s="280" t="s">
        <v>437</v>
      </c>
      <c r="O170" s="280" t="s">
        <v>441</v>
      </c>
      <c r="P170" s="280" t="s">
        <v>406</v>
      </c>
      <c r="Q170" s="280" t="s">
        <v>438</v>
      </c>
      <c r="R170" s="777"/>
      <c r="S170" s="784"/>
      <c r="T170" s="784"/>
      <c r="U170" s="784"/>
      <c r="V170" s="784"/>
      <c r="W170" s="781"/>
    </row>
    <row r="171" spans="1:23">
      <c r="A171" s="784"/>
      <c r="B171" s="784"/>
      <c r="C171" s="785"/>
      <c r="D171" s="786"/>
      <c r="E171" s="280" t="s">
        <v>687</v>
      </c>
      <c r="F171" s="280" t="s">
        <v>417</v>
      </c>
      <c r="G171" s="280" t="s">
        <v>157</v>
      </c>
      <c r="H171" s="763">
        <v>30.773</v>
      </c>
      <c r="I171" s="280" t="s">
        <v>441</v>
      </c>
      <c r="J171" s="280" t="s">
        <v>406</v>
      </c>
      <c r="K171" s="763">
        <v>44.549</v>
      </c>
      <c r="L171" s="280" t="s">
        <v>417</v>
      </c>
      <c r="M171" s="280" t="s">
        <v>157</v>
      </c>
      <c r="N171" s="280" t="s">
        <v>424</v>
      </c>
      <c r="O171" s="280" t="s">
        <v>441</v>
      </c>
      <c r="P171" s="280" t="s">
        <v>406</v>
      </c>
      <c r="Q171" s="280" t="s">
        <v>441</v>
      </c>
      <c r="R171" s="777"/>
      <c r="S171" s="784"/>
      <c r="T171" s="784"/>
      <c r="U171" s="784"/>
      <c r="V171" s="784"/>
      <c r="W171" s="781"/>
    </row>
    <row r="172" spans="1:23">
      <c r="A172" s="784"/>
      <c r="B172" s="784"/>
      <c r="C172" s="785"/>
      <c r="D172" s="786"/>
      <c r="E172" s="280" t="s">
        <v>1073</v>
      </c>
      <c r="F172" s="280" t="s">
        <v>417</v>
      </c>
      <c r="G172" s="280" t="s">
        <v>157</v>
      </c>
      <c r="H172" s="763">
        <v>30.774</v>
      </c>
      <c r="I172" s="280" t="s">
        <v>441</v>
      </c>
      <c r="J172" s="280" t="s">
        <v>155</v>
      </c>
      <c r="K172" s="763">
        <v>54.551</v>
      </c>
      <c r="L172" s="280" t="s">
        <v>417</v>
      </c>
      <c r="M172" s="280" t="s">
        <v>157</v>
      </c>
      <c r="N172" s="280" t="s">
        <v>424</v>
      </c>
      <c r="O172" s="280" t="s">
        <v>441</v>
      </c>
      <c r="P172" s="280" t="s">
        <v>155</v>
      </c>
      <c r="Q172" s="280" t="s">
        <v>611</v>
      </c>
      <c r="R172" s="777"/>
      <c r="S172" s="784"/>
      <c r="T172" s="784"/>
      <c r="U172" s="784"/>
      <c r="V172" s="784"/>
      <c r="W172" s="781"/>
    </row>
    <row r="173" spans="1:23">
      <c r="A173" s="784"/>
      <c r="B173" s="784"/>
      <c r="C173" s="785"/>
      <c r="D173" s="786"/>
      <c r="E173" s="280" t="s">
        <v>1078</v>
      </c>
      <c r="F173" s="280" t="s">
        <v>417</v>
      </c>
      <c r="G173" s="280" t="s">
        <v>157</v>
      </c>
      <c r="H173" s="280" t="s">
        <v>3043</v>
      </c>
      <c r="I173" s="280" t="s">
        <v>441</v>
      </c>
      <c r="J173" s="280" t="s">
        <v>286</v>
      </c>
      <c r="K173" s="280" t="s">
        <v>3044</v>
      </c>
      <c r="L173" s="280" t="s">
        <v>417</v>
      </c>
      <c r="M173" s="280" t="s">
        <v>897</v>
      </c>
      <c r="N173" s="280" t="s">
        <v>611</v>
      </c>
      <c r="O173" s="280" t="s">
        <v>441</v>
      </c>
      <c r="P173" s="280" t="s">
        <v>286</v>
      </c>
      <c r="Q173" s="280" t="s">
        <v>553</v>
      </c>
      <c r="R173" s="777"/>
      <c r="S173" s="784"/>
      <c r="T173" s="784"/>
      <c r="U173" s="784"/>
      <c r="V173" s="784"/>
      <c r="W173" s="781"/>
    </row>
    <row r="174" spans="1:23">
      <c r="A174" s="784"/>
      <c r="B174" s="784"/>
      <c r="C174" s="785"/>
      <c r="D174" s="786"/>
      <c r="E174" s="280" t="s">
        <v>688</v>
      </c>
      <c r="F174" s="280" t="s">
        <v>417</v>
      </c>
      <c r="G174" s="280" t="s">
        <v>897</v>
      </c>
      <c r="H174" s="763">
        <v>36.773</v>
      </c>
      <c r="I174" s="280" t="s">
        <v>441</v>
      </c>
      <c r="J174" s="280" t="s">
        <v>286</v>
      </c>
      <c r="K174" s="280" t="s">
        <v>3045</v>
      </c>
      <c r="L174" s="280" t="s">
        <v>417</v>
      </c>
      <c r="M174" s="280" t="s">
        <v>897</v>
      </c>
      <c r="N174" s="280" t="s">
        <v>191</v>
      </c>
      <c r="O174" s="280" t="s">
        <v>441</v>
      </c>
      <c r="P174" s="280" t="s">
        <v>286</v>
      </c>
      <c r="Q174" s="280" t="s">
        <v>298</v>
      </c>
      <c r="R174" s="777"/>
      <c r="S174" s="784"/>
      <c r="T174" s="784"/>
      <c r="U174" s="784"/>
      <c r="V174" s="784"/>
      <c r="W174" s="781"/>
    </row>
    <row r="175" spans="1:23">
      <c r="A175" s="784"/>
      <c r="B175" s="784"/>
      <c r="C175" s="785"/>
      <c r="D175" s="786"/>
      <c r="E175" s="280" t="s">
        <v>689</v>
      </c>
      <c r="F175" s="280" t="s">
        <v>417</v>
      </c>
      <c r="G175" s="280" t="s">
        <v>897</v>
      </c>
      <c r="H175" s="280" t="s">
        <v>3046</v>
      </c>
      <c r="I175" s="280" t="s">
        <v>441</v>
      </c>
      <c r="J175" s="280" t="s">
        <v>286</v>
      </c>
      <c r="K175" s="280">
        <v>32.555</v>
      </c>
      <c r="L175" s="280" t="s">
        <v>417</v>
      </c>
      <c r="M175" s="280" t="s">
        <v>897</v>
      </c>
      <c r="N175" s="280" t="s">
        <v>161</v>
      </c>
      <c r="O175" s="280" t="s">
        <v>441</v>
      </c>
      <c r="P175" s="280" t="s">
        <v>286</v>
      </c>
      <c r="Q175" s="280" t="s">
        <v>438</v>
      </c>
      <c r="R175" s="777"/>
      <c r="S175" s="784"/>
      <c r="T175" s="784"/>
      <c r="U175" s="784"/>
      <c r="V175" s="784"/>
      <c r="W175" s="781"/>
    </row>
    <row r="176" spans="1:23">
      <c r="A176" s="784"/>
      <c r="B176" s="784"/>
      <c r="C176" s="785"/>
      <c r="D176" s="786"/>
      <c r="E176" s="280" t="s">
        <v>690</v>
      </c>
      <c r="F176" s="280" t="s">
        <v>417</v>
      </c>
      <c r="G176" s="280" t="s">
        <v>438</v>
      </c>
      <c r="H176" s="763">
        <v>56.772</v>
      </c>
      <c r="I176" s="280" t="s">
        <v>441</v>
      </c>
      <c r="J176" s="280" t="s">
        <v>155</v>
      </c>
      <c r="K176" s="280">
        <v>51.555</v>
      </c>
      <c r="L176" s="280" t="s">
        <v>417</v>
      </c>
      <c r="M176" s="280" t="s">
        <v>438</v>
      </c>
      <c r="N176" s="280" t="s">
        <v>407</v>
      </c>
      <c r="O176" s="280" t="s">
        <v>441</v>
      </c>
      <c r="P176" s="280" t="s">
        <v>155</v>
      </c>
      <c r="Q176" s="280" t="s">
        <v>448</v>
      </c>
      <c r="R176" s="777"/>
      <c r="S176" s="784"/>
      <c r="T176" s="784"/>
      <c r="U176" s="784"/>
      <c r="V176" s="784"/>
      <c r="W176" s="781"/>
    </row>
    <row r="177" spans="1:23">
      <c r="A177" s="784"/>
      <c r="B177" s="784"/>
      <c r="C177" s="785"/>
      <c r="D177" s="786"/>
      <c r="E177" s="280" t="s">
        <v>691</v>
      </c>
      <c r="F177" s="280" t="s">
        <v>417</v>
      </c>
      <c r="G177" s="280" t="s">
        <v>897</v>
      </c>
      <c r="H177" s="763">
        <v>24.772</v>
      </c>
      <c r="I177" s="280" t="s">
        <v>441</v>
      </c>
      <c r="J177" s="280" t="s">
        <v>155</v>
      </c>
      <c r="K177" s="280" t="s">
        <v>3045</v>
      </c>
      <c r="L177" s="280" t="s">
        <v>417</v>
      </c>
      <c r="M177" s="280" t="s">
        <v>897</v>
      </c>
      <c r="N177" s="280" t="s">
        <v>729</v>
      </c>
      <c r="O177" s="280" t="s">
        <v>441</v>
      </c>
      <c r="P177" s="280" t="s">
        <v>155</v>
      </c>
      <c r="Q177" s="280" t="s">
        <v>298</v>
      </c>
      <c r="R177" s="777"/>
      <c r="S177" s="784"/>
      <c r="T177" s="784"/>
      <c r="U177" s="784"/>
      <c r="V177" s="784"/>
      <c r="W177" s="781"/>
    </row>
    <row r="178" ht="51.75" customHeight="1" spans="1:23">
      <c r="A178" s="784"/>
      <c r="B178" s="784"/>
      <c r="C178" s="785"/>
      <c r="D178" s="786"/>
      <c r="E178" s="761" t="s">
        <v>3047</v>
      </c>
      <c r="F178" s="762"/>
      <c r="G178" s="762"/>
      <c r="H178" s="762"/>
      <c r="I178" s="762"/>
      <c r="J178" s="762"/>
      <c r="K178" s="768"/>
      <c r="L178" s="761" t="s">
        <v>3047</v>
      </c>
      <c r="M178" s="762"/>
      <c r="N178" s="762"/>
      <c r="O178" s="762"/>
      <c r="P178" s="762"/>
      <c r="Q178" s="768"/>
      <c r="R178" s="777"/>
      <c r="S178" s="784"/>
      <c r="T178" s="784"/>
      <c r="U178" s="784"/>
      <c r="V178" s="784"/>
      <c r="W178" s="781"/>
    </row>
    <row r="179" spans="1:23">
      <c r="A179" s="784"/>
      <c r="B179" s="784"/>
      <c r="C179" s="785"/>
      <c r="D179" s="786"/>
      <c r="E179" s="280" t="s">
        <v>229</v>
      </c>
      <c r="F179" s="280" t="s">
        <v>417</v>
      </c>
      <c r="G179" s="280" t="s">
        <v>1436</v>
      </c>
      <c r="H179" s="280" t="s">
        <v>3048</v>
      </c>
      <c r="I179" s="280" t="s">
        <v>441</v>
      </c>
      <c r="J179" s="280" t="s">
        <v>1404</v>
      </c>
      <c r="K179" s="763">
        <v>50.554</v>
      </c>
      <c r="L179" s="280" t="s">
        <v>417</v>
      </c>
      <c r="M179" s="280" t="s">
        <v>1436</v>
      </c>
      <c r="N179" s="280" t="s">
        <v>40</v>
      </c>
      <c r="O179" s="280" t="s">
        <v>441</v>
      </c>
      <c r="P179" s="280" t="s">
        <v>1404</v>
      </c>
      <c r="Q179" s="280" t="s">
        <v>407</v>
      </c>
      <c r="R179" s="777"/>
      <c r="S179" s="784"/>
      <c r="T179" s="784"/>
      <c r="U179" s="784"/>
      <c r="V179" s="784"/>
      <c r="W179" s="781"/>
    </row>
    <row r="180" spans="1:23">
      <c r="A180" s="784"/>
      <c r="B180" s="784"/>
      <c r="C180" s="785"/>
      <c r="D180" s="786"/>
      <c r="E180" s="280" t="s">
        <v>687</v>
      </c>
      <c r="F180" s="280" t="s">
        <v>417</v>
      </c>
      <c r="G180" s="280" t="s">
        <v>1436</v>
      </c>
      <c r="H180" s="280" t="s">
        <v>3049</v>
      </c>
      <c r="I180" s="280" t="s">
        <v>441</v>
      </c>
      <c r="J180" s="280" t="s">
        <v>1409</v>
      </c>
      <c r="K180" s="763">
        <v>55.556</v>
      </c>
      <c r="L180" s="280" t="s">
        <v>417</v>
      </c>
      <c r="M180" s="280" t="s">
        <v>1436</v>
      </c>
      <c r="N180" s="280" t="s">
        <v>298</v>
      </c>
      <c r="O180" s="280" t="s">
        <v>441</v>
      </c>
      <c r="P180" s="280" t="s">
        <v>562</v>
      </c>
      <c r="Q180" s="280" t="s">
        <v>153</v>
      </c>
      <c r="R180" s="777"/>
      <c r="S180" s="784"/>
      <c r="T180" s="784"/>
      <c r="U180" s="784"/>
      <c r="V180" s="784"/>
      <c r="W180" s="781"/>
    </row>
    <row r="181" spans="1:23">
      <c r="A181" s="784"/>
      <c r="B181" s="784"/>
      <c r="C181" s="785"/>
      <c r="D181" s="786"/>
      <c r="E181" s="280" t="s">
        <v>1073</v>
      </c>
      <c r="F181" s="280" t="s">
        <v>417</v>
      </c>
      <c r="G181" s="280" t="s">
        <v>285</v>
      </c>
      <c r="H181" s="763">
        <v>31.789</v>
      </c>
      <c r="I181" s="280" t="s">
        <v>441</v>
      </c>
      <c r="J181" s="280" t="s">
        <v>1409</v>
      </c>
      <c r="K181" s="763">
        <v>50.557</v>
      </c>
      <c r="L181" s="280" t="s">
        <v>417</v>
      </c>
      <c r="M181" s="280" t="s">
        <v>285</v>
      </c>
      <c r="N181" s="280" t="s">
        <v>453</v>
      </c>
      <c r="O181" s="280" t="s">
        <v>441</v>
      </c>
      <c r="P181" s="280" t="s">
        <v>1409</v>
      </c>
      <c r="Q181" s="280" t="s">
        <v>407</v>
      </c>
      <c r="R181" s="777"/>
      <c r="S181" s="784"/>
      <c r="T181" s="784"/>
      <c r="U181" s="784"/>
      <c r="V181" s="784"/>
      <c r="W181" s="781"/>
    </row>
    <row r="182" spans="1:23">
      <c r="A182" s="784"/>
      <c r="B182" s="784"/>
      <c r="C182" s="785"/>
      <c r="D182" s="786"/>
      <c r="E182" s="280" t="s">
        <v>1078</v>
      </c>
      <c r="F182" s="280" t="s">
        <v>417</v>
      </c>
      <c r="G182" s="280" t="s">
        <v>285</v>
      </c>
      <c r="H182" s="763">
        <v>29.788</v>
      </c>
      <c r="I182" s="280" t="s">
        <v>441</v>
      </c>
      <c r="J182" s="280" t="s">
        <v>1409</v>
      </c>
      <c r="K182" s="280" t="s">
        <v>3050</v>
      </c>
      <c r="L182" s="280" t="s">
        <v>417</v>
      </c>
      <c r="M182" s="280" t="s">
        <v>285</v>
      </c>
      <c r="N182" s="280" t="s">
        <v>735</v>
      </c>
      <c r="O182" s="280" t="s">
        <v>441</v>
      </c>
      <c r="P182" s="280" t="s">
        <v>1409</v>
      </c>
      <c r="Q182" s="280" t="s">
        <v>461</v>
      </c>
      <c r="R182" s="777"/>
      <c r="S182" s="784"/>
      <c r="T182" s="784"/>
      <c r="U182" s="784"/>
      <c r="V182" s="784"/>
      <c r="W182" s="781"/>
    </row>
    <row r="183" ht="55.5" customHeight="1" spans="1:23">
      <c r="A183" s="784"/>
      <c r="B183" s="784"/>
      <c r="C183" s="785"/>
      <c r="D183" s="786"/>
      <c r="E183" s="761" t="s">
        <v>3051</v>
      </c>
      <c r="F183" s="762"/>
      <c r="G183" s="762"/>
      <c r="H183" s="762"/>
      <c r="I183" s="762"/>
      <c r="J183" s="762"/>
      <c r="K183" s="768"/>
      <c r="L183" s="761" t="s">
        <v>3051</v>
      </c>
      <c r="M183" s="762"/>
      <c r="N183" s="762"/>
      <c r="O183" s="762"/>
      <c r="P183" s="762"/>
      <c r="Q183" s="768"/>
      <c r="R183" s="777"/>
      <c r="S183" s="784"/>
      <c r="T183" s="784"/>
      <c r="U183" s="784"/>
      <c r="V183" s="784"/>
      <c r="W183" s="781"/>
    </row>
    <row r="184" spans="1:23">
      <c r="A184" s="784"/>
      <c r="B184" s="784"/>
      <c r="C184" s="785"/>
      <c r="D184" s="786"/>
      <c r="E184" s="280" t="s">
        <v>229</v>
      </c>
      <c r="F184" s="280" t="s">
        <v>417</v>
      </c>
      <c r="G184" s="280" t="s">
        <v>945</v>
      </c>
      <c r="H184" s="763">
        <v>20.781</v>
      </c>
      <c r="I184" s="280" t="s">
        <v>441</v>
      </c>
      <c r="J184" s="280" t="s">
        <v>735</v>
      </c>
      <c r="K184" s="763">
        <v>59.559</v>
      </c>
      <c r="L184" s="280" t="s">
        <v>417</v>
      </c>
      <c r="M184" s="280" t="s">
        <v>945</v>
      </c>
      <c r="N184" s="280" t="s">
        <v>189</v>
      </c>
      <c r="O184" s="280" t="s">
        <v>441</v>
      </c>
      <c r="P184" s="280" t="s">
        <v>424</v>
      </c>
      <c r="Q184" s="280" t="s">
        <v>97</v>
      </c>
      <c r="R184" s="777"/>
      <c r="S184" s="784"/>
      <c r="T184" s="784"/>
      <c r="U184" s="784"/>
      <c r="V184" s="784"/>
      <c r="W184" s="781"/>
    </row>
    <row r="185" spans="1:23">
      <c r="A185" s="784"/>
      <c r="B185" s="784"/>
      <c r="C185" s="785"/>
      <c r="D185" s="786"/>
      <c r="E185" s="280" t="s">
        <v>687</v>
      </c>
      <c r="F185" s="280" t="s">
        <v>417</v>
      </c>
      <c r="G185" s="280" t="s">
        <v>945</v>
      </c>
      <c r="H185" s="280" t="s">
        <v>3052</v>
      </c>
      <c r="I185" s="280" t="s">
        <v>441</v>
      </c>
      <c r="J185" s="280" t="s">
        <v>424</v>
      </c>
      <c r="K185" s="763">
        <v>20.56</v>
      </c>
      <c r="L185" s="280" t="s">
        <v>417</v>
      </c>
      <c r="M185" s="280" t="s">
        <v>945</v>
      </c>
      <c r="N185" s="280" t="s">
        <v>161</v>
      </c>
      <c r="O185" s="280" t="s">
        <v>441</v>
      </c>
      <c r="P185" s="280" t="s">
        <v>424</v>
      </c>
      <c r="Q185" s="280" t="s">
        <v>515</v>
      </c>
      <c r="R185" s="777"/>
      <c r="S185" s="784"/>
      <c r="T185" s="784"/>
      <c r="U185" s="784"/>
      <c r="V185" s="784"/>
      <c r="W185" s="781"/>
    </row>
    <row r="186" spans="1:23">
      <c r="A186" s="784"/>
      <c r="B186" s="784"/>
      <c r="C186" s="785"/>
      <c r="D186" s="786"/>
      <c r="E186" s="280" t="s">
        <v>1073</v>
      </c>
      <c r="F186" s="280" t="s">
        <v>417</v>
      </c>
      <c r="G186" s="280" t="s">
        <v>157</v>
      </c>
      <c r="H186" s="763">
        <v>50.781</v>
      </c>
      <c r="I186" s="280" t="s">
        <v>441</v>
      </c>
      <c r="J186" s="280" t="s">
        <v>424</v>
      </c>
      <c r="K186" s="763">
        <v>15.56</v>
      </c>
      <c r="L186" s="280" t="s">
        <v>417</v>
      </c>
      <c r="M186" s="280" t="s">
        <v>157</v>
      </c>
      <c r="N186" s="280" t="s">
        <v>441</v>
      </c>
      <c r="O186" s="280" t="s">
        <v>441</v>
      </c>
      <c r="P186" s="280" t="s">
        <v>424</v>
      </c>
      <c r="Q186" s="280" t="s">
        <v>406</v>
      </c>
      <c r="R186" s="777"/>
      <c r="S186" s="784"/>
      <c r="T186" s="784"/>
      <c r="U186" s="784"/>
      <c r="V186" s="784"/>
      <c r="W186" s="781"/>
    </row>
    <row r="187" spans="1:23">
      <c r="A187" s="784"/>
      <c r="B187" s="784"/>
      <c r="C187" s="785"/>
      <c r="D187" s="786"/>
      <c r="E187" s="280" t="s">
        <v>1078</v>
      </c>
      <c r="F187" s="280" t="s">
        <v>417</v>
      </c>
      <c r="G187" s="280" t="s">
        <v>157</v>
      </c>
      <c r="H187" s="763">
        <v>39.781</v>
      </c>
      <c r="I187" s="280" t="s">
        <v>441</v>
      </c>
      <c r="J187" s="280" t="s">
        <v>424</v>
      </c>
      <c r="K187" s="763">
        <v>43.562</v>
      </c>
      <c r="L187" s="280" t="s">
        <v>417</v>
      </c>
      <c r="M187" s="280" t="s">
        <v>157</v>
      </c>
      <c r="N187" s="280" t="s">
        <v>897</v>
      </c>
      <c r="O187" s="280" t="s">
        <v>441</v>
      </c>
      <c r="P187" s="280" t="s">
        <v>424</v>
      </c>
      <c r="Q187" s="280" t="s">
        <v>459</v>
      </c>
      <c r="R187" s="777"/>
      <c r="S187" s="784"/>
      <c r="T187" s="784"/>
      <c r="U187" s="784"/>
      <c r="V187" s="784"/>
      <c r="W187" s="781"/>
    </row>
    <row r="188" spans="1:23">
      <c r="A188" s="784"/>
      <c r="B188" s="784"/>
      <c r="C188" s="785"/>
      <c r="D188" s="786"/>
      <c r="E188" s="280" t="s">
        <v>688</v>
      </c>
      <c r="F188" s="280" t="s">
        <v>417</v>
      </c>
      <c r="G188" s="280" t="s">
        <v>157</v>
      </c>
      <c r="H188" s="763">
        <v>19.78</v>
      </c>
      <c r="I188" s="280" t="s">
        <v>441</v>
      </c>
      <c r="J188" s="280" t="s">
        <v>424</v>
      </c>
      <c r="K188" s="763">
        <v>25.562</v>
      </c>
      <c r="L188" s="280" t="s">
        <v>417</v>
      </c>
      <c r="M188" s="280" t="s">
        <v>157</v>
      </c>
      <c r="N188" s="280" t="s">
        <v>1352</v>
      </c>
      <c r="O188" s="280" t="s">
        <v>441</v>
      </c>
      <c r="P188" s="280" t="s">
        <v>424</v>
      </c>
      <c r="Q188" s="280" t="s">
        <v>453</v>
      </c>
      <c r="R188" s="777"/>
      <c r="S188" s="784"/>
      <c r="T188" s="784"/>
      <c r="U188" s="784"/>
      <c r="V188" s="784"/>
      <c r="W188" s="781"/>
    </row>
    <row r="189" spans="1:23">
      <c r="A189" s="784"/>
      <c r="B189" s="784"/>
      <c r="C189" s="785"/>
      <c r="D189" s="786"/>
      <c r="E189" s="280" t="s">
        <v>689</v>
      </c>
      <c r="F189" s="280" t="s">
        <v>417</v>
      </c>
      <c r="G189" s="280" t="s">
        <v>157</v>
      </c>
      <c r="H189" s="763">
        <v>51.78</v>
      </c>
      <c r="I189" s="280" t="s">
        <v>441</v>
      </c>
      <c r="J189" s="280" t="s">
        <v>735</v>
      </c>
      <c r="K189" s="763">
        <v>34.559</v>
      </c>
      <c r="L189" s="280" t="s">
        <v>417</v>
      </c>
      <c r="M189" s="280" t="s">
        <v>157</v>
      </c>
      <c r="N189" s="280" t="s">
        <v>514</v>
      </c>
      <c r="O189" s="280" t="s">
        <v>441</v>
      </c>
      <c r="P189" s="280" t="s">
        <v>735</v>
      </c>
      <c r="Q189" s="280" t="s">
        <v>157</v>
      </c>
      <c r="R189" s="777"/>
      <c r="S189" s="784"/>
      <c r="T189" s="784"/>
      <c r="U189" s="784"/>
      <c r="V189" s="784"/>
      <c r="W189" s="781"/>
    </row>
    <row r="190" ht="44.25" customHeight="1" spans="1:23">
      <c r="A190" s="784"/>
      <c r="B190" s="784"/>
      <c r="C190" s="785"/>
      <c r="D190" s="786"/>
      <c r="E190" s="761" t="s">
        <v>3053</v>
      </c>
      <c r="F190" s="762"/>
      <c r="G190" s="762"/>
      <c r="H190" s="762"/>
      <c r="I190" s="762"/>
      <c r="J190" s="762"/>
      <c r="K190" s="768"/>
      <c r="L190" s="761" t="s">
        <v>3053</v>
      </c>
      <c r="M190" s="762"/>
      <c r="N190" s="762"/>
      <c r="O190" s="762"/>
      <c r="P190" s="762"/>
      <c r="Q190" s="768"/>
      <c r="R190" s="777"/>
      <c r="S190" s="784"/>
      <c r="T190" s="784"/>
      <c r="U190" s="784"/>
      <c r="V190" s="784"/>
      <c r="W190" s="781"/>
    </row>
    <row r="191" spans="1:23">
      <c r="A191" s="784"/>
      <c r="B191" s="784"/>
      <c r="C191" s="785"/>
      <c r="D191" s="786"/>
      <c r="E191" s="280" t="s">
        <v>229</v>
      </c>
      <c r="F191" s="280" t="s">
        <v>417</v>
      </c>
      <c r="G191" s="280" t="s">
        <v>945</v>
      </c>
      <c r="H191" s="280" t="s">
        <v>3054</v>
      </c>
      <c r="I191" s="280" t="s">
        <v>441</v>
      </c>
      <c r="J191" s="280" t="s">
        <v>389</v>
      </c>
      <c r="K191" s="763">
        <v>14.543</v>
      </c>
      <c r="L191" s="280" t="s">
        <v>417</v>
      </c>
      <c r="M191" s="280" t="s">
        <v>945</v>
      </c>
      <c r="N191" s="280" t="s">
        <v>130</v>
      </c>
      <c r="O191" s="280" t="s">
        <v>441</v>
      </c>
      <c r="P191" s="280" t="s">
        <v>389</v>
      </c>
      <c r="Q191" s="280" t="s">
        <v>189</v>
      </c>
      <c r="R191" s="777"/>
      <c r="S191" s="784"/>
      <c r="T191" s="784"/>
      <c r="U191" s="784"/>
      <c r="V191" s="784"/>
      <c r="W191" s="781"/>
    </row>
    <row r="192" spans="1:23">
      <c r="A192" s="784"/>
      <c r="B192" s="784"/>
      <c r="C192" s="785"/>
      <c r="D192" s="786"/>
      <c r="E192" s="280" t="s">
        <v>687</v>
      </c>
      <c r="F192" s="280" t="s">
        <v>417</v>
      </c>
      <c r="G192" s="280" t="s">
        <v>157</v>
      </c>
      <c r="H192" s="763">
        <v>51.771</v>
      </c>
      <c r="I192" s="280" t="s">
        <v>441</v>
      </c>
      <c r="J192" s="280" t="s">
        <v>389</v>
      </c>
      <c r="K192" s="763">
        <v>52.544</v>
      </c>
      <c r="L192" s="280" t="s">
        <v>417</v>
      </c>
      <c r="M192" s="280" t="s">
        <v>157</v>
      </c>
      <c r="N192" s="280" t="s">
        <v>514</v>
      </c>
      <c r="O192" s="280" t="s">
        <v>441</v>
      </c>
      <c r="P192" s="280" t="s">
        <v>389</v>
      </c>
      <c r="Q192" s="280" t="s">
        <v>370</v>
      </c>
      <c r="R192" s="777"/>
      <c r="S192" s="784"/>
      <c r="T192" s="784"/>
      <c r="U192" s="784"/>
      <c r="V192" s="784"/>
      <c r="W192" s="781"/>
    </row>
    <row r="193" spans="1:23">
      <c r="A193" s="784"/>
      <c r="B193" s="784"/>
      <c r="C193" s="785"/>
      <c r="D193" s="786"/>
      <c r="E193" s="280" t="s">
        <v>1073</v>
      </c>
      <c r="F193" s="280" t="s">
        <v>417</v>
      </c>
      <c r="G193" s="280" t="s">
        <v>157</v>
      </c>
      <c r="H193" s="763">
        <v>13.769</v>
      </c>
      <c r="I193" s="280" t="s">
        <v>441</v>
      </c>
      <c r="J193" s="280" t="s">
        <v>389</v>
      </c>
      <c r="K193" s="763">
        <v>15.545</v>
      </c>
      <c r="L193" s="280" t="s">
        <v>417</v>
      </c>
      <c r="M193" s="280" t="s">
        <v>157</v>
      </c>
      <c r="N193" s="280" t="s">
        <v>287</v>
      </c>
      <c r="O193" s="280" t="s">
        <v>441</v>
      </c>
      <c r="P193" s="280" t="s">
        <v>389</v>
      </c>
      <c r="Q193" s="280" t="s">
        <v>406</v>
      </c>
      <c r="R193" s="777"/>
      <c r="S193" s="784"/>
      <c r="T193" s="784"/>
      <c r="U193" s="784"/>
      <c r="V193" s="784"/>
      <c r="W193" s="781"/>
    </row>
    <row r="194" spans="1:23">
      <c r="A194" s="784"/>
      <c r="B194" s="784"/>
      <c r="C194" s="785"/>
      <c r="D194" s="786"/>
      <c r="E194" s="280" t="s">
        <v>1078</v>
      </c>
      <c r="F194" s="280" t="s">
        <v>417</v>
      </c>
      <c r="G194" s="280" t="s">
        <v>897</v>
      </c>
      <c r="H194" s="763">
        <v>37.769</v>
      </c>
      <c r="I194" s="280" t="s">
        <v>441</v>
      </c>
      <c r="J194" s="280" t="s">
        <v>389</v>
      </c>
      <c r="K194" s="763">
        <v>45.547</v>
      </c>
      <c r="L194" s="280" t="s">
        <v>417</v>
      </c>
      <c r="M194" s="280" t="s">
        <v>897</v>
      </c>
      <c r="N194" s="280" t="s">
        <v>969</v>
      </c>
      <c r="O194" s="280" t="s">
        <v>441</v>
      </c>
      <c r="P194" s="280" t="s">
        <v>389</v>
      </c>
      <c r="Q194" s="280" t="s">
        <v>514</v>
      </c>
      <c r="R194" s="777"/>
      <c r="S194" s="784"/>
      <c r="T194" s="784"/>
      <c r="U194" s="784"/>
      <c r="V194" s="784"/>
      <c r="W194" s="781"/>
    </row>
    <row r="195" spans="1:23">
      <c r="A195" s="784"/>
      <c r="B195" s="784"/>
      <c r="C195" s="785"/>
      <c r="D195" s="786"/>
      <c r="E195" s="280" t="s">
        <v>688</v>
      </c>
      <c r="F195" s="280" t="s">
        <v>417</v>
      </c>
      <c r="G195" s="280" t="s">
        <v>897</v>
      </c>
      <c r="H195" s="763">
        <v>24.768</v>
      </c>
      <c r="I195" s="280" t="s">
        <v>441</v>
      </c>
      <c r="J195" s="280" t="s">
        <v>389</v>
      </c>
      <c r="K195" s="763">
        <v>11.547</v>
      </c>
      <c r="L195" s="280" t="s">
        <v>417</v>
      </c>
      <c r="M195" s="280" t="s">
        <v>897</v>
      </c>
      <c r="N195" s="280" t="s">
        <v>729</v>
      </c>
      <c r="O195" s="280" t="s">
        <v>441</v>
      </c>
      <c r="P195" s="280" t="s">
        <v>389</v>
      </c>
      <c r="Q195" s="280" t="s">
        <v>369</v>
      </c>
      <c r="R195" s="777"/>
      <c r="S195" s="784"/>
      <c r="T195" s="784"/>
      <c r="U195" s="784"/>
      <c r="V195" s="784"/>
      <c r="W195" s="781"/>
    </row>
    <row r="196" spans="1:23">
      <c r="A196" s="784"/>
      <c r="B196" s="784"/>
      <c r="C196" s="785"/>
      <c r="D196" s="786"/>
      <c r="E196" s="280" t="s">
        <v>689</v>
      </c>
      <c r="F196" s="280" t="s">
        <v>417</v>
      </c>
      <c r="G196" s="280" t="s">
        <v>157</v>
      </c>
      <c r="H196" s="763">
        <v>18.768</v>
      </c>
      <c r="I196" s="280" t="s">
        <v>441</v>
      </c>
      <c r="J196" s="280" t="s">
        <v>369</v>
      </c>
      <c r="K196" s="280" t="s">
        <v>3055</v>
      </c>
      <c r="L196" s="280" t="s">
        <v>417</v>
      </c>
      <c r="M196" s="280" t="s">
        <v>157</v>
      </c>
      <c r="N196" s="280" t="s">
        <v>389</v>
      </c>
      <c r="O196" s="280" t="s">
        <v>441</v>
      </c>
      <c r="P196" s="280" t="s">
        <v>369</v>
      </c>
      <c r="Q196" s="280" t="s">
        <v>40</v>
      </c>
      <c r="R196" s="777"/>
      <c r="S196" s="784"/>
      <c r="T196" s="784"/>
      <c r="U196" s="784"/>
      <c r="V196" s="784"/>
      <c r="W196" s="781"/>
    </row>
    <row r="197" ht="54" customHeight="1" spans="1:23">
      <c r="A197" s="784"/>
      <c r="B197" s="784"/>
      <c r="C197" s="785"/>
      <c r="D197" s="786"/>
      <c r="E197" s="761" t="s">
        <v>2988</v>
      </c>
      <c r="F197" s="762"/>
      <c r="G197" s="762"/>
      <c r="H197" s="762"/>
      <c r="I197" s="762"/>
      <c r="J197" s="762"/>
      <c r="K197" s="768"/>
      <c r="L197" s="761" t="s">
        <v>2988</v>
      </c>
      <c r="M197" s="762"/>
      <c r="N197" s="762"/>
      <c r="O197" s="762"/>
      <c r="P197" s="762"/>
      <c r="Q197" s="768"/>
      <c r="R197" s="777"/>
      <c r="S197" s="784"/>
      <c r="T197" s="784"/>
      <c r="U197" s="784"/>
      <c r="V197" s="784"/>
      <c r="W197" s="781"/>
    </row>
    <row r="198" spans="1:23">
      <c r="A198" s="679">
        <v>5</v>
      </c>
      <c r="B198" s="679" t="s">
        <v>215</v>
      </c>
      <c r="C198" s="782" t="s">
        <v>3056</v>
      </c>
      <c r="D198" s="783">
        <v>123.3</v>
      </c>
      <c r="E198" s="280" t="s">
        <v>229</v>
      </c>
      <c r="F198" s="280" t="s">
        <v>417</v>
      </c>
      <c r="G198" s="280" t="s">
        <v>464</v>
      </c>
      <c r="H198" s="763">
        <v>40.524</v>
      </c>
      <c r="I198" s="280" t="s">
        <v>447</v>
      </c>
      <c r="J198" s="280" t="s">
        <v>390</v>
      </c>
      <c r="K198" s="763">
        <v>23.591</v>
      </c>
      <c r="L198" s="280" t="s">
        <v>417</v>
      </c>
      <c r="M198" s="280" t="s">
        <v>464</v>
      </c>
      <c r="N198" s="280" t="s">
        <v>465</v>
      </c>
      <c r="O198" s="280" t="s">
        <v>447</v>
      </c>
      <c r="P198" s="280" t="s">
        <v>390</v>
      </c>
      <c r="Q198" s="280" t="s">
        <v>466</v>
      </c>
      <c r="R198" s="776" t="s">
        <v>467</v>
      </c>
      <c r="S198" s="679" t="s">
        <v>3057</v>
      </c>
      <c r="T198" s="679" t="s">
        <v>710</v>
      </c>
      <c r="U198" s="679" t="s">
        <v>31</v>
      </c>
      <c r="V198" s="679" t="s">
        <v>2942</v>
      </c>
      <c r="W198" s="781"/>
    </row>
    <row r="199" spans="1:23">
      <c r="A199" s="784"/>
      <c r="B199" s="784"/>
      <c r="C199" s="785"/>
      <c r="D199" s="786"/>
      <c r="E199" s="280" t="s">
        <v>687</v>
      </c>
      <c r="F199" s="280" t="s">
        <v>417</v>
      </c>
      <c r="G199" s="280" t="s">
        <v>464</v>
      </c>
      <c r="H199" s="763">
        <v>26.245</v>
      </c>
      <c r="I199" s="280" t="s">
        <v>447</v>
      </c>
      <c r="J199" s="280" t="s">
        <v>369</v>
      </c>
      <c r="K199" s="280" t="s">
        <v>3058</v>
      </c>
      <c r="L199" s="280" t="s">
        <v>417</v>
      </c>
      <c r="M199" s="280" t="s">
        <v>464</v>
      </c>
      <c r="N199" s="280" t="s">
        <v>3059</v>
      </c>
      <c r="O199" s="280" t="s">
        <v>447</v>
      </c>
      <c r="P199" s="280" t="s">
        <v>369</v>
      </c>
      <c r="Q199" s="280" t="s">
        <v>3060</v>
      </c>
      <c r="R199" s="777"/>
      <c r="S199" s="784"/>
      <c r="T199" s="784"/>
      <c r="U199" s="784"/>
      <c r="V199" s="784"/>
      <c r="W199" s="781"/>
    </row>
    <row r="200" spans="1:23">
      <c r="A200" s="784"/>
      <c r="B200" s="784"/>
      <c r="C200" s="785"/>
      <c r="D200" s="786"/>
      <c r="E200" s="280" t="s">
        <v>1073</v>
      </c>
      <c r="F200" s="280" t="s">
        <v>417</v>
      </c>
      <c r="G200" s="280" t="s">
        <v>555</v>
      </c>
      <c r="H200" s="763">
        <v>19.671</v>
      </c>
      <c r="I200" s="280" t="s">
        <v>447</v>
      </c>
      <c r="J200" s="280" t="s">
        <v>155</v>
      </c>
      <c r="K200" s="763">
        <v>12.588</v>
      </c>
      <c r="L200" s="280" t="s">
        <v>417</v>
      </c>
      <c r="M200" s="280" t="s">
        <v>555</v>
      </c>
      <c r="N200" s="280" t="s">
        <v>3061</v>
      </c>
      <c r="O200" s="280" t="s">
        <v>447</v>
      </c>
      <c r="P200" s="280" t="s">
        <v>155</v>
      </c>
      <c r="Q200" s="280" t="s">
        <v>3062</v>
      </c>
      <c r="R200" s="777"/>
      <c r="S200" s="784"/>
      <c r="T200" s="784"/>
      <c r="U200" s="784"/>
      <c r="V200" s="784"/>
      <c r="W200" s="781"/>
    </row>
    <row r="201" spans="1:23">
      <c r="A201" s="784"/>
      <c r="B201" s="784"/>
      <c r="C201" s="785"/>
      <c r="D201" s="786"/>
      <c r="E201" s="280" t="s">
        <v>1078</v>
      </c>
      <c r="F201" s="280" t="s">
        <v>417</v>
      </c>
      <c r="G201" s="280" t="s">
        <v>735</v>
      </c>
      <c r="H201" s="763">
        <v>14.324</v>
      </c>
      <c r="I201" s="280" t="s">
        <v>447</v>
      </c>
      <c r="J201" s="280" t="s">
        <v>729</v>
      </c>
      <c r="K201" s="763">
        <v>21.919</v>
      </c>
      <c r="L201" s="280" t="s">
        <v>417</v>
      </c>
      <c r="M201" s="280" t="s">
        <v>735</v>
      </c>
      <c r="N201" s="280" t="s">
        <v>3063</v>
      </c>
      <c r="O201" s="280" t="s">
        <v>447</v>
      </c>
      <c r="P201" s="280" t="s">
        <v>729</v>
      </c>
      <c r="Q201" s="280" t="s">
        <v>2493</v>
      </c>
      <c r="R201" s="777"/>
      <c r="S201" s="784"/>
      <c r="T201" s="784"/>
      <c r="U201" s="784"/>
      <c r="V201" s="784"/>
      <c r="W201" s="781"/>
    </row>
    <row r="202" spans="1:23">
      <c r="A202" s="784"/>
      <c r="B202" s="784"/>
      <c r="C202" s="785"/>
      <c r="D202" s="786"/>
      <c r="E202" s="280" t="s">
        <v>688</v>
      </c>
      <c r="F202" s="280" t="s">
        <v>417</v>
      </c>
      <c r="G202" s="280" t="s">
        <v>155</v>
      </c>
      <c r="H202" s="280" t="s">
        <v>3064</v>
      </c>
      <c r="I202" s="280" t="s">
        <v>447</v>
      </c>
      <c r="J202" s="280" t="s">
        <v>515</v>
      </c>
      <c r="K202" s="763">
        <v>26.04</v>
      </c>
      <c r="L202" s="280" t="s">
        <v>417</v>
      </c>
      <c r="M202" s="280" t="s">
        <v>155</v>
      </c>
      <c r="N202" s="280" t="s">
        <v>3065</v>
      </c>
      <c r="O202" s="280" t="s">
        <v>447</v>
      </c>
      <c r="P202" s="280" t="s">
        <v>515</v>
      </c>
      <c r="Q202" s="280" t="s">
        <v>2207</v>
      </c>
      <c r="R202" s="777"/>
      <c r="S202" s="784"/>
      <c r="T202" s="784"/>
      <c r="U202" s="784"/>
      <c r="V202" s="784"/>
      <c r="W202" s="781"/>
    </row>
    <row r="203" spans="1:23">
      <c r="A203" s="784"/>
      <c r="B203" s="784"/>
      <c r="C203" s="785"/>
      <c r="D203" s="786"/>
      <c r="E203" s="280" t="s">
        <v>689</v>
      </c>
      <c r="F203" s="280" t="s">
        <v>417</v>
      </c>
      <c r="G203" s="280" t="s">
        <v>189</v>
      </c>
      <c r="H203" s="763">
        <v>44.689</v>
      </c>
      <c r="I203" s="280" t="s">
        <v>447</v>
      </c>
      <c r="J203" s="280" t="s">
        <v>389</v>
      </c>
      <c r="K203" s="763">
        <v>23.502</v>
      </c>
      <c r="L203" s="280" t="s">
        <v>417</v>
      </c>
      <c r="M203" s="280" t="s">
        <v>189</v>
      </c>
      <c r="N203" s="280" t="s">
        <v>3066</v>
      </c>
      <c r="O203" s="280" t="s">
        <v>447</v>
      </c>
      <c r="P203" s="280" t="s">
        <v>389</v>
      </c>
      <c r="Q203" s="280" t="s">
        <v>3067</v>
      </c>
      <c r="R203" s="777"/>
      <c r="S203" s="784"/>
      <c r="T203" s="784"/>
      <c r="U203" s="784"/>
      <c r="V203" s="784"/>
      <c r="W203" s="781"/>
    </row>
    <row r="204" ht="43.5" customHeight="1" spans="1:23">
      <c r="A204" s="784"/>
      <c r="B204" s="784"/>
      <c r="C204" s="785"/>
      <c r="D204" s="786"/>
      <c r="E204" s="761" t="s">
        <v>3068</v>
      </c>
      <c r="F204" s="762"/>
      <c r="G204" s="762"/>
      <c r="H204" s="762"/>
      <c r="I204" s="762"/>
      <c r="J204" s="762"/>
      <c r="K204" s="768"/>
      <c r="L204" s="761" t="s">
        <v>3068</v>
      </c>
      <c r="M204" s="762"/>
      <c r="N204" s="762"/>
      <c r="O204" s="762"/>
      <c r="P204" s="762"/>
      <c r="Q204" s="768"/>
      <c r="R204" s="777"/>
      <c r="S204" s="784"/>
      <c r="T204" s="784"/>
      <c r="U204" s="784"/>
      <c r="V204" s="784"/>
      <c r="W204" s="781"/>
    </row>
    <row r="205" spans="1:23">
      <c r="A205" s="784"/>
      <c r="B205" s="784"/>
      <c r="C205" s="785"/>
      <c r="D205" s="786"/>
      <c r="E205" s="280" t="s">
        <v>229</v>
      </c>
      <c r="F205" s="280" t="s">
        <v>417</v>
      </c>
      <c r="G205" s="280" t="s">
        <v>515</v>
      </c>
      <c r="H205" s="763">
        <v>48.42</v>
      </c>
      <c r="I205" s="280" t="s">
        <v>447</v>
      </c>
      <c r="J205" s="280" t="s">
        <v>189</v>
      </c>
      <c r="K205" s="763">
        <v>43.27</v>
      </c>
      <c r="L205" s="280">
        <v>53</v>
      </c>
      <c r="M205" s="280">
        <v>26</v>
      </c>
      <c r="N205" s="280">
        <v>47.772</v>
      </c>
      <c r="O205" s="280">
        <v>48</v>
      </c>
      <c r="P205" s="280">
        <v>20</v>
      </c>
      <c r="Q205" s="280">
        <v>48.85</v>
      </c>
      <c r="R205" s="777"/>
      <c r="S205" s="784"/>
      <c r="T205" s="784"/>
      <c r="U205" s="784"/>
      <c r="V205" s="784"/>
      <c r="W205" s="781"/>
    </row>
    <row r="206" spans="1:23">
      <c r="A206" s="784"/>
      <c r="B206" s="784"/>
      <c r="C206" s="785"/>
      <c r="D206" s="786"/>
      <c r="E206" s="280" t="s">
        <v>687</v>
      </c>
      <c r="F206" s="280" t="s">
        <v>417</v>
      </c>
      <c r="G206" s="280" t="s">
        <v>515</v>
      </c>
      <c r="H206" s="763">
        <v>51.22</v>
      </c>
      <c r="I206" s="280" t="s">
        <v>447</v>
      </c>
      <c r="J206" s="280" t="s">
        <v>189</v>
      </c>
      <c r="K206" s="763">
        <v>49.17</v>
      </c>
      <c r="L206" s="280">
        <v>53</v>
      </c>
      <c r="M206" s="280">
        <v>26</v>
      </c>
      <c r="N206" s="280">
        <v>50.5718</v>
      </c>
      <c r="O206" s="280">
        <v>48</v>
      </c>
      <c r="P206" s="280">
        <v>20</v>
      </c>
      <c r="Q206" s="280">
        <v>54.75</v>
      </c>
      <c r="R206" s="777"/>
      <c r="S206" s="784"/>
      <c r="T206" s="784"/>
      <c r="U206" s="784"/>
      <c r="V206" s="784"/>
      <c r="W206" s="781"/>
    </row>
    <row r="207" spans="1:23">
      <c r="A207" s="784"/>
      <c r="B207" s="784"/>
      <c r="C207" s="785"/>
      <c r="D207" s="786"/>
      <c r="E207" s="280" t="s">
        <v>1073</v>
      </c>
      <c r="F207" s="280" t="s">
        <v>417</v>
      </c>
      <c r="G207" s="280" t="s">
        <v>515</v>
      </c>
      <c r="H207" s="763">
        <v>44.52</v>
      </c>
      <c r="I207" s="280" t="s">
        <v>447</v>
      </c>
      <c r="J207" s="280" t="s">
        <v>189</v>
      </c>
      <c r="K207" s="763">
        <v>55.47</v>
      </c>
      <c r="L207" s="280">
        <v>53</v>
      </c>
      <c r="M207" s="280">
        <v>26</v>
      </c>
      <c r="N207" s="280">
        <v>43.8719</v>
      </c>
      <c r="O207" s="280">
        <v>48</v>
      </c>
      <c r="P207" s="280">
        <v>21</v>
      </c>
      <c r="Q207" s="280">
        <v>1.0496</v>
      </c>
      <c r="R207" s="777"/>
      <c r="S207" s="784"/>
      <c r="T207" s="784"/>
      <c r="U207" s="784"/>
      <c r="V207" s="784"/>
      <c r="W207" s="781"/>
    </row>
    <row r="208" spans="1:23">
      <c r="A208" s="784"/>
      <c r="B208" s="784"/>
      <c r="C208" s="785"/>
      <c r="D208" s="786"/>
      <c r="E208" s="280" t="s">
        <v>1078</v>
      </c>
      <c r="F208" s="280" t="s">
        <v>417</v>
      </c>
      <c r="G208" s="280" t="s">
        <v>515</v>
      </c>
      <c r="H208" s="763">
        <v>42.52</v>
      </c>
      <c r="I208" s="280" t="s">
        <v>447</v>
      </c>
      <c r="J208" s="280" t="s">
        <v>189</v>
      </c>
      <c r="K208" s="763">
        <v>46.57</v>
      </c>
      <c r="L208" s="280">
        <v>53</v>
      </c>
      <c r="M208" s="280">
        <v>26</v>
      </c>
      <c r="N208" s="280">
        <v>41.872</v>
      </c>
      <c r="O208" s="280">
        <v>48</v>
      </c>
      <c r="P208" s="280">
        <v>20</v>
      </c>
      <c r="Q208" s="280">
        <v>52.1497</v>
      </c>
      <c r="R208" s="777"/>
      <c r="S208" s="784"/>
      <c r="T208" s="784"/>
      <c r="U208" s="784"/>
      <c r="V208" s="784"/>
      <c r="W208" s="781"/>
    </row>
    <row r="209" ht="67.5" customHeight="1" spans="1:23">
      <c r="A209" s="784"/>
      <c r="B209" s="784"/>
      <c r="C209" s="785"/>
      <c r="D209" s="786"/>
      <c r="E209" s="761" t="s">
        <v>2988</v>
      </c>
      <c r="F209" s="762"/>
      <c r="G209" s="762"/>
      <c r="H209" s="762"/>
      <c r="I209" s="762"/>
      <c r="J209" s="762"/>
      <c r="K209" s="768"/>
      <c r="L209" s="761" t="s">
        <v>2988</v>
      </c>
      <c r="M209" s="762"/>
      <c r="N209" s="762"/>
      <c r="O209" s="762"/>
      <c r="P209" s="762"/>
      <c r="Q209" s="768"/>
      <c r="R209" s="777"/>
      <c r="S209" s="784"/>
      <c r="T209" s="784"/>
      <c r="U209" s="784"/>
      <c r="V209" s="784"/>
      <c r="W209" s="781"/>
    </row>
    <row r="210" spans="1:23">
      <c r="A210" s="787"/>
      <c r="B210" s="787"/>
      <c r="C210" s="787"/>
      <c r="D210" s="787"/>
      <c r="E210" s="787"/>
      <c r="F210" s="787"/>
      <c r="G210" s="787"/>
      <c r="H210" s="789"/>
      <c r="I210" s="787"/>
      <c r="J210" s="787"/>
      <c r="K210" s="787"/>
      <c r="L210" s="787"/>
      <c r="M210" s="787"/>
      <c r="N210" s="787"/>
      <c r="O210" s="787"/>
      <c r="P210" s="787"/>
      <c r="Q210" s="787"/>
      <c r="R210" s="787"/>
      <c r="S210" s="787"/>
      <c r="T210" s="787"/>
      <c r="U210" s="787"/>
      <c r="V210" s="787"/>
      <c r="W210" s="788"/>
    </row>
    <row r="211" spans="1:23">
      <c r="A211" s="788"/>
      <c r="B211" s="788"/>
      <c r="C211" s="788"/>
      <c r="D211" s="788"/>
      <c r="E211" s="788"/>
      <c r="F211" s="788"/>
      <c r="G211" s="788"/>
      <c r="H211" s="790"/>
      <c r="I211" s="788"/>
      <c r="J211" s="788"/>
      <c r="K211" s="788"/>
      <c r="L211" s="788"/>
      <c r="M211" s="788"/>
      <c r="N211" s="788"/>
      <c r="O211" s="788"/>
      <c r="P211" s="788"/>
      <c r="Q211" s="788"/>
      <c r="R211" s="788"/>
      <c r="S211" s="788"/>
      <c r="T211" s="788"/>
      <c r="U211" s="788"/>
      <c r="V211" s="788"/>
      <c r="W211" s="788"/>
    </row>
    <row r="212" spans="1:23">
      <c r="A212" s="788"/>
      <c r="B212" s="788"/>
      <c r="C212" s="788"/>
      <c r="D212" s="788"/>
      <c r="E212" s="788"/>
      <c r="F212" s="788"/>
      <c r="G212" s="788"/>
      <c r="H212" s="790"/>
      <c r="I212" s="788"/>
      <c r="J212" s="788"/>
      <c r="K212" s="788"/>
      <c r="L212" s="788"/>
      <c r="M212" s="788"/>
      <c r="N212" s="788"/>
      <c r="O212" s="788"/>
      <c r="P212" s="788"/>
      <c r="Q212" s="788"/>
      <c r="R212" s="788"/>
      <c r="S212" s="788"/>
      <c r="T212" s="788"/>
      <c r="U212" s="788"/>
      <c r="V212" s="788"/>
      <c r="W212" s="788"/>
    </row>
    <row r="213" spans="1:23">
      <c r="A213" s="788"/>
      <c r="B213" s="788"/>
      <c r="C213" s="788"/>
      <c r="D213" s="788"/>
      <c r="E213" s="788"/>
      <c r="F213" s="788"/>
      <c r="G213" s="788"/>
      <c r="H213" s="790"/>
      <c r="I213" s="788"/>
      <c r="J213" s="788"/>
      <c r="K213" s="788"/>
      <c r="L213" s="788"/>
      <c r="M213" s="788"/>
      <c r="N213" s="788"/>
      <c r="O213" s="788"/>
      <c r="P213" s="788"/>
      <c r="Q213" s="788"/>
      <c r="R213" s="788"/>
      <c r="S213" s="788"/>
      <c r="T213" s="788"/>
      <c r="U213" s="788"/>
      <c r="V213" s="788"/>
      <c r="W213" s="788"/>
    </row>
    <row r="214" spans="1:23">
      <c r="A214" s="788"/>
      <c r="B214" s="788"/>
      <c r="C214" s="788"/>
      <c r="D214" s="788"/>
      <c r="E214" s="788"/>
      <c r="F214" s="788"/>
      <c r="G214" s="788"/>
      <c r="H214" s="790"/>
      <c r="I214" s="788"/>
      <c r="J214" s="788"/>
      <c r="K214" s="788"/>
      <c r="L214" s="788"/>
      <c r="M214" s="788"/>
      <c r="N214" s="788"/>
      <c r="O214" s="788"/>
      <c r="P214" s="788"/>
      <c r="Q214" s="788"/>
      <c r="R214" s="788"/>
      <c r="S214" s="788"/>
      <c r="T214" s="788"/>
      <c r="U214" s="788"/>
      <c r="V214" s="788"/>
      <c r="W214" s="788"/>
    </row>
    <row r="215" spans="1:23">
      <c r="A215" s="788"/>
      <c r="B215" s="788"/>
      <c r="C215" s="788"/>
      <c r="D215" s="788"/>
      <c r="E215" s="788"/>
      <c r="F215" s="788"/>
      <c r="G215" s="788"/>
      <c r="H215" s="790"/>
      <c r="I215" s="788"/>
      <c r="J215" s="788"/>
      <c r="K215" s="788"/>
      <c r="L215" s="788"/>
      <c r="M215" s="788"/>
      <c r="N215" s="788"/>
      <c r="O215" s="788"/>
      <c r="P215" s="788"/>
      <c r="Q215" s="788"/>
      <c r="R215" s="788"/>
      <c r="S215" s="788"/>
      <c r="T215" s="788"/>
      <c r="U215" s="788"/>
      <c r="V215" s="788"/>
      <c r="W215" s="788"/>
    </row>
    <row r="216" spans="1:23">
      <c r="A216" s="788"/>
      <c r="B216" s="788"/>
      <c r="C216" s="788"/>
      <c r="D216" s="788"/>
      <c r="E216" s="788"/>
      <c r="F216" s="788"/>
      <c r="G216" s="788"/>
      <c r="H216" s="790"/>
      <c r="I216" s="788"/>
      <c r="J216" s="788"/>
      <c r="K216" s="788"/>
      <c r="L216" s="788"/>
      <c r="M216" s="788"/>
      <c r="N216" s="788"/>
      <c r="O216" s="788"/>
      <c r="P216" s="788"/>
      <c r="Q216" s="788"/>
      <c r="R216" s="788"/>
      <c r="S216" s="788"/>
      <c r="T216" s="788"/>
      <c r="U216" s="788"/>
      <c r="V216" s="788"/>
      <c r="W216" s="788"/>
    </row>
    <row r="217" spans="1:23">
      <c r="A217" s="788"/>
      <c r="B217" s="788"/>
      <c r="C217" s="788"/>
      <c r="D217" s="788"/>
      <c r="E217" s="788"/>
      <c r="F217" s="788"/>
      <c r="G217" s="788"/>
      <c r="H217" s="790"/>
      <c r="I217" s="788"/>
      <c r="J217" s="788"/>
      <c r="K217" s="788"/>
      <c r="L217" s="788"/>
      <c r="M217" s="788"/>
      <c r="N217" s="788"/>
      <c r="O217" s="788"/>
      <c r="P217" s="788"/>
      <c r="Q217" s="788"/>
      <c r="R217" s="788"/>
      <c r="S217" s="788"/>
      <c r="T217" s="788"/>
      <c r="U217" s="788"/>
      <c r="V217" s="788"/>
      <c r="W217" s="788"/>
    </row>
    <row r="218" spans="1:23">
      <c r="A218" s="788"/>
      <c r="B218" s="788"/>
      <c r="C218" s="788"/>
      <c r="D218" s="788"/>
      <c r="E218" s="788"/>
      <c r="F218" s="788"/>
      <c r="G218" s="788"/>
      <c r="H218" s="790"/>
      <c r="I218" s="788"/>
      <c r="J218" s="788"/>
      <c r="K218" s="788"/>
      <c r="L218" s="788"/>
      <c r="M218" s="788"/>
      <c r="N218" s="788"/>
      <c r="O218" s="788"/>
      <c r="P218" s="788"/>
      <c r="Q218" s="788"/>
      <c r="R218" s="788"/>
      <c r="S218" s="788"/>
      <c r="T218" s="788"/>
      <c r="U218" s="788"/>
      <c r="V218" s="788"/>
      <c r="W218" s="788"/>
    </row>
    <row r="219" spans="1:23">
      <c r="A219" s="788"/>
      <c r="B219" s="788"/>
      <c r="C219" s="788"/>
      <c r="D219" s="788"/>
      <c r="E219" s="788"/>
      <c r="F219" s="788"/>
      <c r="G219" s="788"/>
      <c r="H219" s="790"/>
      <c r="I219" s="788"/>
      <c r="J219" s="788"/>
      <c r="K219" s="788"/>
      <c r="L219" s="788"/>
      <c r="M219" s="788"/>
      <c r="N219" s="788"/>
      <c r="O219" s="788"/>
      <c r="P219" s="788"/>
      <c r="Q219" s="788"/>
      <c r="R219" s="788"/>
      <c r="S219" s="788"/>
      <c r="T219" s="788"/>
      <c r="U219" s="788"/>
      <c r="V219" s="788"/>
      <c r="W219" s="788"/>
    </row>
    <row r="220" spans="1:23">
      <c r="A220" s="788"/>
      <c r="B220" s="788"/>
      <c r="C220" s="788"/>
      <c r="D220" s="788"/>
      <c r="E220" s="788"/>
      <c r="F220" s="788"/>
      <c r="G220" s="788"/>
      <c r="H220" s="790"/>
      <c r="I220" s="788"/>
      <c r="J220" s="788"/>
      <c r="K220" s="788"/>
      <c r="L220" s="788"/>
      <c r="M220" s="788"/>
      <c r="N220" s="788"/>
      <c r="O220" s="788"/>
      <c r="P220" s="788"/>
      <c r="Q220" s="788"/>
      <c r="R220" s="788"/>
      <c r="S220" s="788"/>
      <c r="T220" s="788"/>
      <c r="U220" s="788"/>
      <c r="V220" s="788"/>
      <c r="W220" s="788"/>
    </row>
    <row r="221" spans="1:23">
      <c r="A221" s="788"/>
      <c r="B221" s="788"/>
      <c r="C221" s="788"/>
      <c r="D221" s="788"/>
      <c r="E221" s="788"/>
      <c r="F221" s="788"/>
      <c r="G221" s="788"/>
      <c r="H221" s="790"/>
      <c r="I221" s="788"/>
      <c r="J221" s="788"/>
      <c r="K221" s="788"/>
      <c r="L221" s="788"/>
      <c r="M221" s="788"/>
      <c r="N221" s="788"/>
      <c r="O221" s="788"/>
      <c r="P221" s="788"/>
      <c r="Q221" s="788"/>
      <c r="R221" s="788"/>
      <c r="S221" s="788"/>
      <c r="T221" s="788"/>
      <c r="U221" s="788"/>
      <c r="V221" s="788"/>
      <c r="W221" s="788"/>
    </row>
    <row r="222" spans="1:23">
      <c r="A222" s="788"/>
      <c r="B222" s="788"/>
      <c r="C222" s="788"/>
      <c r="D222" s="788"/>
      <c r="E222" s="788"/>
      <c r="F222" s="788"/>
      <c r="G222" s="788"/>
      <c r="H222" s="790"/>
      <c r="I222" s="788"/>
      <c r="J222" s="788"/>
      <c r="K222" s="788"/>
      <c r="L222" s="788"/>
      <c r="M222" s="788"/>
      <c r="N222" s="788"/>
      <c r="O222" s="788"/>
      <c r="P222" s="788"/>
      <c r="Q222" s="788"/>
      <c r="R222" s="788"/>
      <c r="S222" s="788"/>
      <c r="T222" s="788"/>
      <c r="U222" s="788"/>
      <c r="V222" s="788"/>
      <c r="W222" s="788"/>
    </row>
    <row r="223" spans="1:23">
      <c r="A223" s="788"/>
      <c r="B223" s="788"/>
      <c r="C223" s="788"/>
      <c r="D223" s="788"/>
      <c r="E223" s="788"/>
      <c r="F223" s="788"/>
      <c r="G223" s="788"/>
      <c r="H223" s="790"/>
      <c r="I223" s="788"/>
      <c r="J223" s="788"/>
      <c r="K223" s="788"/>
      <c r="L223" s="788"/>
      <c r="M223" s="788"/>
      <c r="N223" s="788"/>
      <c r="O223" s="788"/>
      <c r="P223" s="788"/>
      <c r="Q223" s="788"/>
      <c r="R223" s="788"/>
      <c r="S223" s="788"/>
      <c r="T223" s="788"/>
      <c r="U223" s="788"/>
      <c r="V223" s="788"/>
      <c r="W223" s="788"/>
    </row>
    <row r="224" spans="1:23">
      <c r="A224" s="788"/>
      <c r="B224" s="788"/>
      <c r="C224" s="788"/>
      <c r="D224" s="788"/>
      <c r="E224" s="788"/>
      <c r="F224" s="788"/>
      <c r="G224" s="788"/>
      <c r="H224" s="790"/>
      <c r="I224" s="788"/>
      <c r="J224" s="788"/>
      <c r="K224" s="788"/>
      <c r="L224" s="788"/>
      <c r="M224" s="788"/>
      <c r="N224" s="788"/>
      <c r="O224" s="788"/>
      <c r="P224" s="788"/>
      <c r="Q224" s="788"/>
      <c r="R224" s="788"/>
      <c r="S224" s="788"/>
      <c r="T224" s="788"/>
      <c r="U224" s="788"/>
      <c r="V224" s="788"/>
      <c r="W224" s="788"/>
    </row>
    <row r="225" spans="1:23">
      <c r="A225" s="788"/>
      <c r="B225" s="788"/>
      <c r="C225" s="788"/>
      <c r="D225" s="788"/>
      <c r="E225" s="788"/>
      <c r="F225" s="788"/>
      <c r="G225" s="788"/>
      <c r="H225" s="790"/>
      <c r="I225" s="788"/>
      <c r="J225" s="788"/>
      <c r="K225" s="788"/>
      <c r="L225" s="788"/>
      <c r="M225" s="788"/>
      <c r="N225" s="788"/>
      <c r="O225" s="788"/>
      <c r="P225" s="788"/>
      <c r="Q225" s="788"/>
      <c r="R225" s="788"/>
      <c r="S225" s="788"/>
      <c r="T225" s="788"/>
      <c r="U225" s="788"/>
      <c r="V225" s="788"/>
      <c r="W225" s="788"/>
    </row>
    <row r="226" spans="1:23">
      <c r="A226" s="788"/>
      <c r="B226" s="788"/>
      <c r="C226" s="788"/>
      <c r="D226" s="788"/>
      <c r="E226" s="788"/>
      <c r="F226" s="788"/>
      <c r="G226" s="788"/>
      <c r="H226" s="790"/>
      <c r="I226" s="788"/>
      <c r="J226" s="788"/>
      <c r="K226" s="788"/>
      <c r="L226" s="788"/>
      <c r="M226" s="788"/>
      <c r="N226" s="788"/>
      <c r="O226" s="788"/>
      <c r="P226" s="788"/>
      <c r="Q226" s="788"/>
      <c r="R226" s="788"/>
      <c r="S226" s="788"/>
      <c r="T226" s="788"/>
      <c r="U226" s="788"/>
      <c r="V226" s="788"/>
      <c r="W226" s="788"/>
    </row>
    <row r="227" spans="1:23">
      <c r="A227" s="788"/>
      <c r="B227" s="788"/>
      <c r="C227" s="788"/>
      <c r="D227" s="788"/>
      <c r="E227" s="788"/>
      <c r="F227" s="788"/>
      <c r="G227" s="788"/>
      <c r="H227" s="790"/>
      <c r="I227" s="788"/>
      <c r="J227" s="788"/>
      <c r="K227" s="788"/>
      <c r="L227" s="788"/>
      <c r="M227" s="788"/>
      <c r="N227" s="788"/>
      <c r="O227" s="788"/>
      <c r="P227" s="788"/>
      <c r="Q227" s="788"/>
      <c r="R227" s="788"/>
      <c r="S227" s="788"/>
      <c r="T227" s="788"/>
      <c r="U227" s="788"/>
      <c r="V227" s="788"/>
      <c r="W227" s="788"/>
    </row>
    <row r="228" spans="1:23">
      <c r="A228" s="788"/>
      <c r="B228" s="788"/>
      <c r="C228" s="788"/>
      <c r="D228" s="788"/>
      <c r="E228" s="788"/>
      <c r="F228" s="788"/>
      <c r="G228" s="788"/>
      <c r="H228" s="790"/>
      <c r="I228" s="788"/>
      <c r="J228" s="788"/>
      <c r="K228" s="788"/>
      <c r="L228" s="788"/>
      <c r="M228" s="788"/>
      <c r="N228" s="788"/>
      <c r="O228" s="788"/>
      <c r="P228" s="788"/>
      <c r="Q228" s="788"/>
      <c r="R228" s="788"/>
      <c r="S228" s="788"/>
      <c r="T228" s="788"/>
      <c r="U228" s="788"/>
      <c r="V228" s="788"/>
      <c r="W228" s="788"/>
    </row>
    <row r="229" spans="1:23">
      <c r="A229" s="788"/>
      <c r="B229" s="788"/>
      <c r="C229" s="788"/>
      <c r="D229" s="788"/>
      <c r="E229" s="788"/>
      <c r="F229" s="788"/>
      <c r="G229" s="788"/>
      <c r="H229" s="790"/>
      <c r="I229" s="788"/>
      <c r="J229" s="788"/>
      <c r="K229" s="788"/>
      <c r="L229" s="788"/>
      <c r="M229" s="788"/>
      <c r="N229" s="788"/>
      <c r="O229" s="788"/>
      <c r="P229" s="788"/>
      <c r="Q229" s="788"/>
      <c r="R229" s="788"/>
      <c r="S229" s="788"/>
      <c r="T229" s="788"/>
      <c r="U229" s="788"/>
      <c r="V229" s="788"/>
      <c r="W229" s="788"/>
    </row>
    <row r="230" spans="1:23">
      <c r="A230" s="788"/>
      <c r="B230" s="788"/>
      <c r="C230" s="788"/>
      <c r="D230" s="788"/>
      <c r="E230" s="788"/>
      <c r="F230" s="788"/>
      <c r="G230" s="788"/>
      <c r="H230" s="790"/>
      <c r="I230" s="788"/>
      <c r="J230" s="788"/>
      <c r="K230" s="788"/>
      <c r="L230" s="788"/>
      <c r="M230" s="788"/>
      <c r="N230" s="788"/>
      <c r="O230" s="788"/>
      <c r="P230" s="788"/>
      <c r="Q230" s="788"/>
      <c r="R230" s="788"/>
      <c r="S230" s="788"/>
      <c r="T230" s="788"/>
      <c r="U230" s="788"/>
      <c r="V230" s="788"/>
      <c r="W230" s="788"/>
    </row>
    <row r="231" spans="1:23">
      <c r="A231" s="788"/>
      <c r="B231" s="788"/>
      <c r="C231" s="788"/>
      <c r="D231" s="788"/>
      <c r="E231" s="788"/>
      <c r="F231" s="788"/>
      <c r="G231" s="788"/>
      <c r="H231" s="790"/>
      <c r="I231" s="788"/>
      <c r="J231" s="788"/>
      <c r="K231" s="788"/>
      <c r="L231" s="788"/>
      <c r="M231" s="788"/>
      <c r="N231" s="788"/>
      <c r="O231" s="788"/>
      <c r="P231" s="788"/>
      <c r="Q231" s="788"/>
      <c r="R231" s="788"/>
      <c r="S231" s="788"/>
      <c r="T231" s="788"/>
      <c r="U231" s="788"/>
      <c r="V231" s="788"/>
      <c r="W231" s="788"/>
    </row>
    <row r="232" spans="1:23">
      <c r="A232" s="788"/>
      <c r="B232" s="788"/>
      <c r="C232" s="788"/>
      <c r="D232" s="788"/>
      <c r="E232" s="788"/>
      <c r="F232" s="788"/>
      <c r="G232" s="788"/>
      <c r="H232" s="790"/>
      <c r="I232" s="788"/>
      <c r="J232" s="788"/>
      <c r="K232" s="788"/>
      <c r="L232" s="788"/>
      <c r="M232" s="788"/>
      <c r="N232" s="788"/>
      <c r="O232" s="788"/>
      <c r="P232" s="788"/>
      <c r="Q232" s="788"/>
      <c r="R232" s="788"/>
      <c r="S232" s="788"/>
      <c r="T232" s="788"/>
      <c r="U232" s="788"/>
      <c r="V232" s="788"/>
      <c r="W232" s="788"/>
    </row>
    <row r="233" spans="1:23">
      <c r="A233" s="788"/>
      <c r="B233" s="788"/>
      <c r="C233" s="788"/>
      <c r="D233" s="788"/>
      <c r="E233" s="788"/>
      <c r="F233" s="788"/>
      <c r="G233" s="788"/>
      <c r="H233" s="790"/>
      <c r="I233" s="788"/>
      <c r="J233" s="788"/>
      <c r="K233" s="788"/>
      <c r="L233" s="788"/>
      <c r="M233" s="788"/>
      <c r="N233" s="788"/>
      <c r="O233" s="788"/>
      <c r="P233" s="788"/>
      <c r="Q233" s="788"/>
      <c r="R233" s="788"/>
      <c r="S233" s="788"/>
      <c r="T233" s="788"/>
      <c r="U233" s="788"/>
      <c r="V233" s="788"/>
      <c r="W233" s="788"/>
    </row>
    <row r="234" spans="1:23">
      <c r="A234" s="788"/>
      <c r="B234" s="788"/>
      <c r="C234" s="788"/>
      <c r="D234" s="788"/>
      <c r="E234" s="788"/>
      <c r="F234" s="788"/>
      <c r="G234" s="788"/>
      <c r="H234" s="790"/>
      <c r="I234" s="788"/>
      <c r="J234" s="788"/>
      <c r="K234" s="788"/>
      <c r="L234" s="788"/>
      <c r="M234" s="788"/>
      <c r="N234" s="788"/>
      <c r="O234" s="788"/>
      <c r="P234" s="788"/>
      <c r="Q234" s="788"/>
      <c r="R234" s="788"/>
      <c r="S234" s="788"/>
      <c r="T234" s="788"/>
      <c r="U234" s="788"/>
      <c r="V234" s="788"/>
      <c r="W234" s="788"/>
    </row>
    <row r="235" spans="1:23">
      <c r="A235" s="788"/>
      <c r="B235" s="788"/>
      <c r="C235" s="788"/>
      <c r="D235" s="788"/>
      <c r="E235" s="788"/>
      <c r="F235" s="788"/>
      <c r="G235" s="788"/>
      <c r="H235" s="790"/>
      <c r="I235" s="788"/>
      <c r="J235" s="788"/>
      <c r="K235" s="788"/>
      <c r="L235" s="788"/>
      <c r="M235" s="788"/>
      <c r="N235" s="788"/>
      <c r="O235" s="788"/>
      <c r="P235" s="788"/>
      <c r="Q235" s="788"/>
      <c r="R235" s="788"/>
      <c r="S235" s="788"/>
      <c r="T235" s="788"/>
      <c r="U235" s="788"/>
      <c r="V235" s="788"/>
      <c r="W235" s="788"/>
    </row>
    <row r="236" spans="1:23">
      <c r="A236" s="788"/>
      <c r="B236" s="788"/>
      <c r="C236" s="788"/>
      <c r="D236" s="788"/>
      <c r="E236" s="788"/>
      <c r="F236" s="788"/>
      <c r="G236" s="788"/>
      <c r="H236" s="790"/>
      <c r="I236" s="788"/>
      <c r="J236" s="788"/>
      <c r="K236" s="788"/>
      <c r="L236" s="788"/>
      <c r="M236" s="788"/>
      <c r="N236" s="788"/>
      <c r="O236" s="788"/>
      <c r="P236" s="788"/>
      <c r="Q236" s="788"/>
      <c r="R236" s="788"/>
      <c r="S236" s="788"/>
      <c r="T236" s="788"/>
      <c r="U236" s="788"/>
      <c r="V236" s="788"/>
      <c r="W236" s="788"/>
    </row>
    <row r="237" spans="1:23">
      <c r="A237" s="788"/>
      <c r="B237" s="788"/>
      <c r="C237" s="788"/>
      <c r="D237" s="788"/>
      <c r="E237" s="788"/>
      <c r="F237" s="788"/>
      <c r="G237" s="788"/>
      <c r="H237" s="790"/>
      <c r="I237" s="788"/>
      <c r="J237" s="788"/>
      <c r="K237" s="788"/>
      <c r="L237" s="788"/>
      <c r="M237" s="788"/>
      <c r="N237" s="788"/>
      <c r="O237" s="788"/>
      <c r="P237" s="788"/>
      <c r="Q237" s="788"/>
      <c r="R237" s="788"/>
      <c r="S237" s="788"/>
      <c r="T237" s="788"/>
      <c r="U237" s="788"/>
      <c r="V237" s="788"/>
      <c r="W237" s="788"/>
    </row>
    <row r="238" spans="1:23">
      <c r="A238" s="788"/>
      <c r="B238" s="788"/>
      <c r="C238" s="788"/>
      <c r="D238" s="788"/>
      <c r="E238" s="788"/>
      <c r="F238" s="788"/>
      <c r="G238" s="788"/>
      <c r="H238" s="790"/>
      <c r="I238" s="788"/>
      <c r="J238" s="788"/>
      <c r="K238" s="788"/>
      <c r="L238" s="788"/>
      <c r="M238" s="788"/>
      <c r="N238" s="788"/>
      <c r="O238" s="788"/>
      <c r="P238" s="788"/>
      <c r="Q238" s="788"/>
      <c r="R238" s="788"/>
      <c r="S238" s="788"/>
      <c r="T238" s="788"/>
      <c r="U238" s="788"/>
      <c r="V238" s="788"/>
      <c r="W238" s="788"/>
    </row>
    <row r="239" spans="1:23">
      <c r="A239" s="788"/>
      <c r="B239" s="788"/>
      <c r="C239" s="788"/>
      <c r="D239" s="788"/>
      <c r="E239" s="788"/>
      <c r="F239" s="788"/>
      <c r="G239" s="788"/>
      <c r="H239" s="790"/>
      <c r="I239" s="788"/>
      <c r="J239" s="788"/>
      <c r="K239" s="788"/>
      <c r="L239" s="788"/>
      <c r="M239" s="788"/>
      <c r="N239" s="788"/>
      <c r="O239" s="788"/>
      <c r="P239" s="788"/>
      <c r="Q239" s="788"/>
      <c r="R239" s="788"/>
      <c r="S239" s="788"/>
      <c r="T239" s="788"/>
      <c r="U239" s="788"/>
      <c r="V239" s="788"/>
      <c r="W239" s="788"/>
    </row>
    <row r="240" spans="1:23">
      <c r="A240" s="788"/>
      <c r="B240" s="788"/>
      <c r="C240" s="788"/>
      <c r="D240" s="788"/>
      <c r="E240" s="788"/>
      <c r="F240" s="788"/>
      <c r="G240" s="788"/>
      <c r="H240" s="790"/>
      <c r="I240" s="788"/>
      <c r="J240" s="788"/>
      <c r="K240" s="788"/>
      <c r="L240" s="788"/>
      <c r="M240" s="788"/>
      <c r="N240" s="788"/>
      <c r="O240" s="788"/>
      <c r="P240" s="788"/>
      <c r="Q240" s="788"/>
      <c r="R240" s="788"/>
      <c r="S240" s="788"/>
      <c r="T240" s="788"/>
      <c r="U240" s="788"/>
      <c r="V240" s="788"/>
      <c r="W240" s="788"/>
    </row>
    <row r="241" spans="1:23">
      <c r="A241" s="788"/>
      <c r="B241" s="788"/>
      <c r="C241" s="788"/>
      <c r="D241" s="788"/>
      <c r="E241" s="788"/>
      <c r="F241" s="788"/>
      <c r="G241" s="788"/>
      <c r="H241" s="790"/>
      <c r="I241" s="788"/>
      <c r="J241" s="788"/>
      <c r="K241" s="788"/>
      <c r="L241" s="788"/>
      <c r="M241" s="788"/>
      <c r="N241" s="788"/>
      <c r="O241" s="788"/>
      <c r="P241" s="788"/>
      <c r="Q241" s="788"/>
      <c r="R241" s="788"/>
      <c r="S241" s="788"/>
      <c r="T241" s="788"/>
      <c r="U241" s="788"/>
      <c r="V241" s="788"/>
      <c r="W241" s="788"/>
    </row>
    <row r="242" spans="1:23">
      <c r="A242" s="788"/>
      <c r="B242" s="788"/>
      <c r="C242" s="788"/>
      <c r="D242" s="788"/>
      <c r="E242" s="788"/>
      <c r="F242" s="788"/>
      <c r="G242" s="788"/>
      <c r="H242" s="790"/>
      <c r="I242" s="788"/>
      <c r="J242" s="788"/>
      <c r="K242" s="788"/>
      <c r="L242" s="788"/>
      <c r="M242" s="788"/>
      <c r="N242" s="788"/>
      <c r="O242" s="788"/>
      <c r="P242" s="788"/>
      <c r="Q242" s="788"/>
      <c r="R242" s="788"/>
      <c r="S242" s="788"/>
      <c r="T242" s="788"/>
      <c r="U242" s="788"/>
      <c r="V242" s="788"/>
      <c r="W242" s="788"/>
    </row>
    <row r="243" spans="1:23">
      <c r="A243" s="788"/>
      <c r="B243" s="788"/>
      <c r="C243" s="788"/>
      <c r="D243" s="788"/>
      <c r="E243" s="788"/>
      <c r="F243" s="788"/>
      <c r="G243" s="788"/>
      <c r="H243" s="790"/>
      <c r="I243" s="788"/>
      <c r="J243" s="788"/>
      <c r="K243" s="788"/>
      <c r="L243" s="788"/>
      <c r="M243" s="788"/>
      <c r="N243" s="788"/>
      <c r="O243" s="788"/>
      <c r="P243" s="788"/>
      <c r="Q243" s="788"/>
      <c r="R243" s="788"/>
      <c r="S243" s="788"/>
      <c r="T243" s="788"/>
      <c r="U243" s="788"/>
      <c r="V243" s="788"/>
      <c r="W243" s="788"/>
    </row>
    <row r="244" spans="1:23">
      <c r="A244" s="788"/>
      <c r="B244" s="788"/>
      <c r="C244" s="788"/>
      <c r="D244" s="788"/>
      <c r="E244" s="788"/>
      <c r="F244" s="788"/>
      <c r="G244" s="788"/>
      <c r="H244" s="790"/>
      <c r="I244" s="788"/>
      <c r="J244" s="788"/>
      <c r="K244" s="788"/>
      <c r="L244" s="788"/>
      <c r="M244" s="788"/>
      <c r="N244" s="788"/>
      <c r="O244" s="788"/>
      <c r="P244" s="788"/>
      <c r="Q244" s="788"/>
      <c r="R244" s="788"/>
      <c r="S244" s="788"/>
      <c r="T244" s="788"/>
      <c r="U244" s="788"/>
      <c r="V244" s="788"/>
      <c r="W244" s="788"/>
    </row>
    <row r="245" spans="1:23">
      <c r="A245" s="788"/>
      <c r="B245" s="788"/>
      <c r="C245" s="788"/>
      <c r="D245" s="788"/>
      <c r="E245" s="788"/>
      <c r="F245" s="788"/>
      <c r="G245" s="788"/>
      <c r="H245" s="790"/>
      <c r="I245" s="788"/>
      <c r="J245" s="788"/>
      <c r="K245" s="788"/>
      <c r="L245" s="788"/>
      <c r="M245" s="788"/>
      <c r="N245" s="788"/>
      <c r="O245" s="788"/>
      <c r="P245" s="788"/>
      <c r="Q245" s="788"/>
      <c r="R245" s="788"/>
      <c r="S245" s="788"/>
      <c r="T245" s="788"/>
      <c r="U245" s="788"/>
      <c r="V245" s="788"/>
      <c r="W245" s="788"/>
    </row>
    <row r="246" spans="1:23">
      <c r="A246" s="788"/>
      <c r="B246" s="788"/>
      <c r="C246" s="788"/>
      <c r="D246" s="788"/>
      <c r="E246" s="788"/>
      <c r="F246" s="788"/>
      <c r="G246" s="788"/>
      <c r="H246" s="790"/>
      <c r="I246" s="788"/>
      <c r="J246" s="788"/>
      <c r="K246" s="788"/>
      <c r="L246" s="788"/>
      <c r="M246" s="788"/>
      <c r="N246" s="788"/>
      <c r="O246" s="788"/>
      <c r="P246" s="788"/>
      <c r="Q246" s="788"/>
      <c r="R246" s="788"/>
      <c r="S246" s="788"/>
      <c r="T246" s="788"/>
      <c r="U246" s="788"/>
      <c r="V246" s="788"/>
      <c r="W246" s="788"/>
    </row>
    <row r="247" spans="1:23">
      <c r="A247" s="788"/>
      <c r="B247" s="788"/>
      <c r="C247" s="788"/>
      <c r="D247" s="788"/>
      <c r="E247" s="788"/>
      <c r="F247" s="788"/>
      <c r="G247" s="788"/>
      <c r="H247" s="790"/>
      <c r="I247" s="788"/>
      <c r="J247" s="788"/>
      <c r="K247" s="788"/>
      <c r="L247" s="788"/>
      <c r="M247" s="788"/>
      <c r="N247" s="788"/>
      <c r="O247" s="788"/>
      <c r="P247" s="788"/>
      <c r="Q247" s="788"/>
      <c r="R247" s="788"/>
      <c r="S247" s="788"/>
      <c r="T247" s="788"/>
      <c r="U247" s="788"/>
      <c r="V247" s="788"/>
      <c r="W247" s="788"/>
    </row>
    <row r="248" spans="1:23">
      <c r="A248" s="788"/>
      <c r="B248" s="788"/>
      <c r="C248" s="788"/>
      <c r="D248" s="788"/>
      <c r="E248" s="788"/>
      <c r="F248" s="788"/>
      <c r="G248" s="788"/>
      <c r="H248" s="790"/>
      <c r="I248" s="788"/>
      <c r="J248" s="788"/>
      <c r="K248" s="788"/>
      <c r="L248" s="788"/>
      <c r="M248" s="788"/>
      <c r="N248" s="788"/>
      <c r="O248" s="788"/>
      <c r="P248" s="788"/>
      <c r="Q248" s="788"/>
      <c r="R248" s="788"/>
      <c r="S248" s="788"/>
      <c r="T248" s="788"/>
      <c r="U248" s="788"/>
      <c r="V248" s="788"/>
      <c r="W248" s="788"/>
    </row>
    <row r="249" spans="1:23">
      <c r="A249" s="788"/>
      <c r="B249" s="788"/>
      <c r="C249" s="788"/>
      <c r="D249" s="788"/>
      <c r="E249" s="788"/>
      <c r="F249" s="788"/>
      <c r="G249" s="788"/>
      <c r="H249" s="790"/>
      <c r="I249" s="788"/>
      <c r="J249" s="788"/>
      <c r="K249" s="788"/>
      <c r="L249" s="788"/>
      <c r="M249" s="788"/>
      <c r="N249" s="788"/>
      <c r="O249" s="788"/>
      <c r="P249" s="788"/>
      <c r="Q249" s="788"/>
      <c r="R249" s="788"/>
      <c r="S249" s="788"/>
      <c r="T249" s="788"/>
      <c r="U249" s="788"/>
      <c r="V249" s="788"/>
      <c r="W249" s="788"/>
    </row>
    <row r="250" spans="1:23">
      <c r="A250" s="788"/>
      <c r="B250" s="788"/>
      <c r="C250" s="788"/>
      <c r="D250" s="788"/>
      <c r="E250" s="788"/>
      <c r="F250" s="788"/>
      <c r="G250" s="788"/>
      <c r="H250" s="790"/>
      <c r="I250" s="788"/>
      <c r="J250" s="788"/>
      <c r="K250" s="788"/>
      <c r="L250" s="788"/>
      <c r="M250" s="788"/>
      <c r="N250" s="788"/>
      <c r="O250" s="788"/>
      <c r="P250" s="788"/>
      <c r="Q250" s="788"/>
      <c r="R250" s="788"/>
      <c r="S250" s="788"/>
      <c r="T250" s="788"/>
      <c r="U250" s="788"/>
      <c r="V250" s="788"/>
      <c r="W250" s="788"/>
    </row>
    <row r="251" spans="1:23">
      <c r="A251" s="788"/>
      <c r="B251" s="788"/>
      <c r="C251" s="788"/>
      <c r="D251" s="788"/>
      <c r="E251" s="788"/>
      <c r="F251" s="788"/>
      <c r="G251" s="788"/>
      <c r="H251" s="790"/>
      <c r="I251" s="788"/>
      <c r="J251" s="788"/>
      <c r="K251" s="788"/>
      <c r="L251" s="788"/>
      <c r="M251" s="788"/>
      <c r="N251" s="788"/>
      <c r="O251" s="788"/>
      <c r="P251" s="788"/>
      <c r="Q251" s="788"/>
      <c r="R251" s="788"/>
      <c r="S251" s="788"/>
      <c r="T251" s="788"/>
      <c r="U251" s="788"/>
      <c r="V251" s="788"/>
      <c r="W251" s="788"/>
    </row>
    <row r="252" spans="1:23">
      <c r="A252" s="788"/>
      <c r="B252" s="788"/>
      <c r="C252" s="788"/>
      <c r="D252" s="788"/>
      <c r="E252" s="788"/>
      <c r="F252" s="788"/>
      <c r="G252" s="788"/>
      <c r="H252" s="790"/>
      <c r="I252" s="788"/>
      <c r="J252" s="788"/>
      <c r="K252" s="788"/>
      <c r="L252" s="788"/>
      <c r="M252" s="788"/>
      <c r="N252" s="788"/>
      <c r="O252" s="788"/>
      <c r="P252" s="788"/>
      <c r="Q252" s="788"/>
      <c r="R252" s="788"/>
      <c r="S252" s="788"/>
      <c r="T252" s="788"/>
      <c r="U252" s="788"/>
      <c r="V252" s="788"/>
      <c r="W252" s="788"/>
    </row>
    <row r="253" spans="1:23">
      <c r="A253" s="788"/>
      <c r="B253" s="788"/>
      <c r="C253" s="788"/>
      <c r="D253" s="788"/>
      <c r="E253" s="788"/>
      <c r="F253" s="788"/>
      <c r="G253" s="788"/>
      <c r="H253" s="790"/>
      <c r="I253" s="788"/>
      <c r="J253" s="788"/>
      <c r="K253" s="788"/>
      <c r="L253" s="788"/>
      <c r="M253" s="788"/>
      <c r="N253" s="788"/>
      <c r="O253" s="788"/>
      <c r="P253" s="788"/>
      <c r="Q253" s="788"/>
      <c r="R253" s="788"/>
      <c r="S253" s="788"/>
      <c r="T253" s="788"/>
      <c r="U253" s="788"/>
      <c r="V253" s="788"/>
      <c r="W253" s="788"/>
    </row>
    <row r="254" spans="1:23">
      <c r="A254" s="788"/>
      <c r="B254" s="788"/>
      <c r="C254" s="788"/>
      <c r="D254" s="788"/>
      <c r="E254" s="788"/>
      <c r="F254" s="788"/>
      <c r="G254" s="788"/>
      <c r="H254" s="790"/>
      <c r="I254" s="788"/>
      <c r="J254" s="788"/>
      <c r="K254" s="788"/>
      <c r="L254" s="788"/>
      <c r="M254" s="788"/>
      <c r="N254" s="788"/>
      <c r="O254" s="788"/>
      <c r="P254" s="788"/>
      <c r="Q254" s="788"/>
      <c r="R254" s="788"/>
      <c r="S254" s="788"/>
      <c r="T254" s="788"/>
      <c r="U254" s="788"/>
      <c r="V254" s="788"/>
      <c r="W254" s="788"/>
    </row>
    <row r="255" spans="1:23">
      <c r="A255" s="788"/>
      <c r="B255" s="788"/>
      <c r="C255" s="788"/>
      <c r="D255" s="788"/>
      <c r="E255" s="788"/>
      <c r="F255" s="788"/>
      <c r="G255" s="788"/>
      <c r="H255" s="790"/>
      <c r="I255" s="788"/>
      <c r="J255" s="788"/>
      <c r="K255" s="788"/>
      <c r="L255" s="788"/>
      <c r="M255" s="788"/>
      <c r="N255" s="788"/>
      <c r="O255" s="788"/>
      <c r="P255" s="788"/>
      <c r="Q255" s="788"/>
      <c r="R255" s="788"/>
      <c r="S255" s="788"/>
      <c r="T255" s="788"/>
      <c r="U255" s="788"/>
      <c r="V255" s="788"/>
      <c r="W255" s="788"/>
    </row>
    <row r="256" spans="1:23">
      <c r="A256" s="788"/>
      <c r="B256" s="788"/>
      <c r="C256" s="788"/>
      <c r="D256" s="788"/>
      <c r="E256" s="788"/>
      <c r="F256" s="788"/>
      <c r="G256" s="788"/>
      <c r="H256" s="790"/>
      <c r="I256" s="788"/>
      <c r="J256" s="788"/>
      <c r="K256" s="788"/>
      <c r="L256" s="788"/>
      <c r="M256" s="788"/>
      <c r="N256" s="788"/>
      <c r="O256" s="788"/>
      <c r="P256" s="788"/>
      <c r="Q256" s="788"/>
      <c r="R256" s="788"/>
      <c r="S256" s="788"/>
      <c r="T256" s="788"/>
      <c r="U256" s="788"/>
      <c r="V256" s="788"/>
      <c r="W256" s="788"/>
    </row>
    <row r="257" spans="1:23">
      <c r="A257" s="788"/>
      <c r="B257" s="788"/>
      <c r="C257" s="788"/>
      <c r="D257" s="788"/>
      <c r="E257" s="788"/>
      <c r="F257" s="788"/>
      <c r="G257" s="788"/>
      <c r="H257" s="790"/>
      <c r="I257" s="788"/>
      <c r="J257" s="788"/>
      <c r="K257" s="788"/>
      <c r="L257" s="788"/>
      <c r="M257" s="788"/>
      <c r="N257" s="788"/>
      <c r="O257" s="788"/>
      <c r="P257" s="788"/>
      <c r="Q257" s="788"/>
      <c r="R257" s="788"/>
      <c r="S257" s="788"/>
      <c r="T257" s="788"/>
      <c r="U257" s="788"/>
      <c r="V257" s="788"/>
      <c r="W257" s="788"/>
    </row>
    <row r="258" spans="1:23">
      <c r="A258" s="788"/>
      <c r="B258" s="788"/>
      <c r="C258" s="788"/>
      <c r="D258" s="788"/>
      <c r="E258" s="788"/>
      <c r="F258" s="788"/>
      <c r="G258" s="788"/>
      <c r="H258" s="790"/>
      <c r="I258" s="788"/>
      <c r="J258" s="788"/>
      <c r="K258" s="788"/>
      <c r="L258" s="788"/>
      <c r="M258" s="788"/>
      <c r="N258" s="788"/>
      <c r="O258" s="788"/>
      <c r="P258" s="788"/>
      <c r="Q258" s="788"/>
      <c r="R258" s="788"/>
      <c r="S258" s="788"/>
      <c r="T258" s="788"/>
      <c r="U258" s="788"/>
      <c r="V258" s="788"/>
      <c r="W258" s="788"/>
    </row>
    <row r="259" spans="1:23">
      <c r="A259" s="788"/>
      <c r="B259" s="788"/>
      <c r="C259" s="788"/>
      <c r="D259" s="788"/>
      <c r="E259" s="788"/>
      <c r="F259" s="788"/>
      <c r="G259" s="788"/>
      <c r="H259" s="790"/>
      <c r="I259" s="788"/>
      <c r="J259" s="788"/>
      <c r="K259" s="788"/>
      <c r="L259" s="788"/>
      <c r="M259" s="788"/>
      <c r="N259" s="788"/>
      <c r="O259" s="788"/>
      <c r="P259" s="788"/>
      <c r="Q259" s="788"/>
      <c r="R259" s="788"/>
      <c r="S259" s="788"/>
      <c r="T259" s="788"/>
      <c r="U259" s="788"/>
      <c r="V259" s="788"/>
      <c r="W259" s="788"/>
    </row>
    <row r="260" spans="1:23">
      <c r="A260" s="788"/>
      <c r="B260" s="788"/>
      <c r="C260" s="788"/>
      <c r="D260" s="788"/>
      <c r="E260" s="788"/>
      <c r="F260" s="788"/>
      <c r="G260" s="788"/>
      <c r="H260" s="790"/>
      <c r="I260" s="788"/>
      <c r="J260" s="788"/>
      <c r="K260" s="788"/>
      <c r="L260" s="788"/>
      <c r="M260" s="788"/>
      <c r="N260" s="788"/>
      <c r="O260" s="788"/>
      <c r="P260" s="788"/>
      <c r="Q260" s="788"/>
      <c r="R260" s="788"/>
      <c r="S260" s="788"/>
      <c r="T260" s="788"/>
      <c r="U260" s="788"/>
      <c r="V260" s="788"/>
      <c r="W260" s="788"/>
    </row>
    <row r="261" spans="1:23">
      <c r="A261" s="788"/>
      <c r="B261" s="788"/>
      <c r="C261" s="788"/>
      <c r="D261" s="788"/>
      <c r="E261" s="788"/>
      <c r="F261" s="788"/>
      <c r="G261" s="788"/>
      <c r="H261" s="790"/>
      <c r="I261" s="788"/>
      <c r="J261" s="788"/>
      <c r="K261" s="788"/>
      <c r="L261" s="788"/>
      <c r="M261" s="788"/>
      <c r="N261" s="788"/>
      <c r="O261" s="788"/>
      <c r="P261" s="788"/>
      <c r="Q261" s="788"/>
      <c r="R261" s="788"/>
      <c r="S261" s="788"/>
      <c r="T261" s="788"/>
      <c r="U261" s="788"/>
      <c r="V261" s="788"/>
      <c r="W261" s="788"/>
    </row>
    <row r="262" spans="1:23">
      <c r="A262" s="788"/>
      <c r="B262" s="788"/>
      <c r="C262" s="788"/>
      <c r="D262" s="788"/>
      <c r="E262" s="788"/>
      <c r="F262" s="788"/>
      <c r="G262" s="788"/>
      <c r="H262" s="790"/>
      <c r="I262" s="788"/>
      <c r="J262" s="788"/>
      <c r="K262" s="788"/>
      <c r="L262" s="788"/>
      <c r="M262" s="788"/>
      <c r="N262" s="788"/>
      <c r="O262" s="788"/>
      <c r="P262" s="788"/>
      <c r="Q262" s="788"/>
      <c r="R262" s="788"/>
      <c r="S262" s="788"/>
      <c r="T262" s="788"/>
      <c r="U262" s="788"/>
      <c r="V262" s="788"/>
      <c r="W262" s="788"/>
    </row>
    <row r="263" spans="1:23">
      <c r="A263" s="788"/>
      <c r="B263" s="788"/>
      <c r="C263" s="788"/>
      <c r="D263" s="788"/>
      <c r="E263" s="788"/>
      <c r="F263" s="788"/>
      <c r="G263" s="788"/>
      <c r="H263" s="790"/>
      <c r="I263" s="788"/>
      <c r="J263" s="788"/>
      <c r="K263" s="788"/>
      <c r="L263" s="788"/>
      <c r="M263" s="788"/>
      <c r="N263" s="788"/>
      <c r="O263" s="788"/>
      <c r="P263" s="788"/>
      <c r="Q263" s="788"/>
      <c r="R263" s="788"/>
      <c r="S263" s="788"/>
      <c r="T263" s="788"/>
      <c r="U263" s="788"/>
      <c r="V263" s="788"/>
      <c r="W263" s="788"/>
    </row>
    <row r="264" spans="1:23">
      <c r="A264" s="788"/>
      <c r="B264" s="788"/>
      <c r="C264" s="788"/>
      <c r="D264" s="788"/>
      <c r="E264" s="788"/>
      <c r="F264" s="788"/>
      <c r="G264" s="788"/>
      <c r="H264" s="790"/>
      <c r="I264" s="788"/>
      <c r="J264" s="788"/>
      <c r="K264" s="788"/>
      <c r="L264" s="788"/>
      <c r="M264" s="788"/>
      <c r="N264" s="788"/>
      <c r="O264" s="788"/>
      <c r="P264" s="788"/>
      <c r="Q264" s="788"/>
      <c r="R264" s="788"/>
      <c r="S264" s="788"/>
      <c r="T264" s="788"/>
      <c r="U264" s="788"/>
      <c r="V264" s="788"/>
      <c r="W264" s="788"/>
    </row>
    <row r="265" spans="1:23">
      <c r="A265" s="788"/>
      <c r="B265" s="788"/>
      <c r="C265" s="788"/>
      <c r="D265" s="788"/>
      <c r="E265" s="788"/>
      <c r="F265" s="788"/>
      <c r="G265" s="788"/>
      <c r="H265" s="790"/>
      <c r="I265" s="788"/>
      <c r="J265" s="788"/>
      <c r="K265" s="788"/>
      <c r="L265" s="788"/>
      <c r="M265" s="788"/>
      <c r="N265" s="788"/>
      <c r="O265" s="788"/>
      <c r="P265" s="788"/>
      <c r="Q265" s="788"/>
      <c r="R265" s="788"/>
      <c r="S265" s="788"/>
      <c r="T265" s="788"/>
      <c r="U265" s="788"/>
      <c r="V265" s="788"/>
      <c r="W265" s="788"/>
    </row>
    <row r="266" spans="1:23">
      <c r="A266" s="788"/>
      <c r="B266" s="788"/>
      <c r="C266" s="788"/>
      <c r="D266" s="788"/>
      <c r="E266" s="788"/>
      <c r="F266" s="788"/>
      <c r="G266" s="788"/>
      <c r="H266" s="790"/>
      <c r="I266" s="788"/>
      <c r="J266" s="788"/>
      <c r="K266" s="788"/>
      <c r="L266" s="788"/>
      <c r="M266" s="788"/>
      <c r="N266" s="788"/>
      <c r="O266" s="788"/>
      <c r="P266" s="788"/>
      <c r="Q266" s="788"/>
      <c r="R266" s="788"/>
      <c r="S266" s="788"/>
      <c r="T266" s="788"/>
      <c r="U266" s="788"/>
      <c r="V266" s="788"/>
      <c r="W266" s="788"/>
    </row>
    <row r="267" spans="1:23">
      <c r="A267" s="788"/>
      <c r="B267" s="788"/>
      <c r="C267" s="788"/>
      <c r="D267" s="788"/>
      <c r="E267" s="788"/>
      <c r="F267" s="788"/>
      <c r="G267" s="788"/>
      <c r="H267" s="790"/>
      <c r="I267" s="788"/>
      <c r="J267" s="788"/>
      <c r="K267" s="788"/>
      <c r="L267" s="788"/>
      <c r="M267" s="788"/>
      <c r="N267" s="788"/>
      <c r="O267" s="788"/>
      <c r="P267" s="788"/>
      <c r="Q267" s="788"/>
      <c r="R267" s="788"/>
      <c r="S267" s="788"/>
      <c r="T267" s="788"/>
      <c r="U267" s="788"/>
      <c r="V267" s="788"/>
      <c r="W267" s="788"/>
    </row>
    <row r="268" spans="1:23">
      <c r="A268" s="788"/>
      <c r="B268" s="788"/>
      <c r="C268" s="788"/>
      <c r="D268" s="788"/>
      <c r="E268" s="788"/>
      <c r="F268" s="788"/>
      <c r="G268" s="788"/>
      <c r="H268" s="790"/>
      <c r="I268" s="788"/>
      <c r="J268" s="788"/>
      <c r="K268" s="788"/>
      <c r="L268" s="788"/>
      <c r="M268" s="788"/>
      <c r="N268" s="788"/>
      <c r="O268" s="788"/>
      <c r="P268" s="788"/>
      <c r="Q268" s="788"/>
      <c r="R268" s="788"/>
      <c r="S268" s="788"/>
      <c r="T268" s="788"/>
      <c r="U268" s="788"/>
      <c r="V268" s="788"/>
      <c r="W268" s="788"/>
    </row>
    <row r="269" spans="1:23">
      <c r="A269" s="788"/>
      <c r="B269" s="788"/>
      <c r="C269" s="788"/>
      <c r="D269" s="788"/>
      <c r="E269" s="788"/>
      <c r="F269" s="788"/>
      <c r="G269" s="788"/>
      <c r="H269" s="790"/>
      <c r="I269" s="788"/>
      <c r="J269" s="788"/>
      <c r="K269" s="788"/>
      <c r="L269" s="788"/>
      <c r="M269" s="788"/>
      <c r="N269" s="788"/>
      <c r="O269" s="788"/>
      <c r="P269" s="788"/>
      <c r="Q269" s="788"/>
      <c r="R269" s="788"/>
      <c r="S269" s="788"/>
      <c r="T269" s="788"/>
      <c r="U269" s="788"/>
      <c r="V269" s="788"/>
      <c r="W269" s="788"/>
    </row>
    <row r="270" spans="1:23">
      <c r="A270" s="788"/>
      <c r="B270" s="788"/>
      <c r="C270" s="788"/>
      <c r="D270" s="788"/>
      <c r="E270" s="788"/>
      <c r="F270" s="788"/>
      <c r="G270" s="788"/>
      <c r="H270" s="790"/>
      <c r="I270" s="788"/>
      <c r="J270" s="788"/>
      <c r="K270" s="788"/>
      <c r="L270" s="788"/>
      <c r="M270" s="788"/>
      <c r="N270" s="788"/>
      <c r="O270" s="788"/>
      <c r="P270" s="788"/>
      <c r="Q270" s="788"/>
      <c r="R270" s="788"/>
      <c r="S270" s="788"/>
      <c r="T270" s="788"/>
      <c r="U270" s="788"/>
      <c r="V270" s="788"/>
      <c r="W270" s="788"/>
    </row>
    <row r="271" spans="1:23">
      <c r="A271" s="788"/>
      <c r="B271" s="788"/>
      <c r="C271" s="788"/>
      <c r="D271" s="788"/>
      <c r="E271" s="788"/>
      <c r="F271" s="788"/>
      <c r="G271" s="788"/>
      <c r="H271" s="790"/>
      <c r="I271" s="788"/>
      <c r="J271" s="788"/>
      <c r="K271" s="788"/>
      <c r="L271" s="788"/>
      <c r="M271" s="788"/>
      <c r="N271" s="788"/>
      <c r="O271" s="788"/>
      <c r="P271" s="788"/>
      <c r="Q271" s="788"/>
      <c r="R271" s="788"/>
      <c r="S271" s="788"/>
      <c r="T271" s="788"/>
      <c r="U271" s="788"/>
      <c r="V271" s="788"/>
      <c r="W271" s="788"/>
    </row>
    <row r="272" spans="1:23">
      <c r="A272" s="788"/>
      <c r="B272" s="788"/>
      <c r="C272" s="788"/>
      <c r="D272" s="788"/>
      <c r="E272" s="788"/>
      <c r="F272" s="788"/>
      <c r="G272" s="788"/>
      <c r="H272" s="790"/>
      <c r="I272" s="788"/>
      <c r="J272" s="788"/>
      <c r="K272" s="788"/>
      <c r="L272" s="788"/>
      <c r="M272" s="788"/>
      <c r="N272" s="788"/>
      <c r="O272" s="788"/>
      <c r="P272" s="788"/>
      <c r="Q272" s="788"/>
      <c r="R272" s="788"/>
      <c r="S272" s="788"/>
      <c r="T272" s="788"/>
      <c r="U272" s="788"/>
      <c r="V272" s="788"/>
      <c r="W272" s="788"/>
    </row>
    <row r="273" spans="1:23">
      <c r="A273" s="788"/>
      <c r="B273" s="788"/>
      <c r="C273" s="788"/>
      <c r="D273" s="788"/>
      <c r="E273" s="788"/>
      <c r="F273" s="788"/>
      <c r="G273" s="788"/>
      <c r="H273" s="790"/>
      <c r="I273" s="788"/>
      <c r="J273" s="788"/>
      <c r="K273" s="788"/>
      <c r="L273" s="788"/>
      <c r="M273" s="788"/>
      <c r="N273" s="788"/>
      <c r="O273" s="788"/>
      <c r="P273" s="788"/>
      <c r="Q273" s="788"/>
      <c r="R273" s="788"/>
      <c r="S273" s="788"/>
      <c r="T273" s="788"/>
      <c r="U273" s="788"/>
      <c r="V273" s="788"/>
      <c r="W273" s="788"/>
    </row>
    <row r="274" spans="1:23">
      <c r="A274" s="788"/>
      <c r="B274" s="788"/>
      <c r="C274" s="788"/>
      <c r="D274" s="788"/>
      <c r="E274" s="788"/>
      <c r="F274" s="788"/>
      <c r="G274" s="788"/>
      <c r="H274" s="790"/>
      <c r="I274" s="788"/>
      <c r="J274" s="788"/>
      <c r="K274" s="788"/>
      <c r="L274" s="788"/>
      <c r="M274" s="788"/>
      <c r="N274" s="788"/>
      <c r="O274" s="788"/>
      <c r="P274" s="788"/>
      <c r="Q274" s="788"/>
      <c r="R274" s="788"/>
      <c r="S274" s="788"/>
      <c r="T274" s="788"/>
      <c r="U274" s="788"/>
      <c r="V274" s="788"/>
      <c r="W274" s="788"/>
    </row>
    <row r="275" spans="1:23">
      <c r="A275" s="788"/>
      <c r="B275" s="788"/>
      <c r="C275" s="788"/>
      <c r="D275" s="788"/>
      <c r="E275" s="788"/>
      <c r="F275" s="788"/>
      <c r="G275" s="788"/>
      <c r="H275" s="790"/>
      <c r="I275" s="788"/>
      <c r="J275" s="788"/>
      <c r="K275" s="788"/>
      <c r="L275" s="788"/>
      <c r="M275" s="788"/>
      <c r="N275" s="788"/>
      <c r="O275" s="788"/>
      <c r="P275" s="788"/>
      <c r="Q275" s="788"/>
      <c r="R275" s="788"/>
      <c r="S275" s="788"/>
      <c r="T275" s="788"/>
      <c r="U275" s="788"/>
      <c r="V275" s="788"/>
      <c r="W275" s="788"/>
    </row>
    <row r="276" spans="1:23">
      <c r="A276" s="788"/>
      <c r="B276" s="788"/>
      <c r="C276" s="788"/>
      <c r="D276" s="788"/>
      <c r="E276" s="788"/>
      <c r="F276" s="788"/>
      <c r="G276" s="788"/>
      <c r="H276" s="790"/>
      <c r="I276" s="788"/>
      <c r="J276" s="788"/>
      <c r="K276" s="788"/>
      <c r="L276" s="788"/>
      <c r="M276" s="788"/>
      <c r="N276" s="788"/>
      <c r="O276" s="788"/>
      <c r="P276" s="788"/>
      <c r="Q276" s="788"/>
      <c r="R276" s="788"/>
      <c r="S276" s="788"/>
      <c r="T276" s="788"/>
      <c r="U276" s="788"/>
      <c r="V276" s="788"/>
      <c r="W276" s="788"/>
    </row>
    <row r="277" spans="1:23">
      <c r="A277" s="788"/>
      <c r="B277" s="788"/>
      <c r="C277" s="788"/>
      <c r="D277" s="788"/>
      <c r="E277" s="788"/>
      <c r="F277" s="788"/>
      <c r="G277" s="788"/>
      <c r="H277" s="790"/>
      <c r="I277" s="788"/>
      <c r="J277" s="788"/>
      <c r="K277" s="788"/>
      <c r="L277" s="788"/>
      <c r="M277" s="788"/>
      <c r="N277" s="788"/>
      <c r="O277" s="788"/>
      <c r="P277" s="788"/>
      <c r="Q277" s="788"/>
      <c r="R277" s="788"/>
      <c r="S277" s="788"/>
      <c r="T277" s="788"/>
      <c r="U277" s="788"/>
      <c r="V277" s="788"/>
      <c r="W277" s="788"/>
    </row>
    <row r="278" spans="1:23">
      <c r="A278" s="788"/>
      <c r="B278" s="788"/>
      <c r="C278" s="788"/>
      <c r="D278" s="788"/>
      <c r="E278" s="788"/>
      <c r="F278" s="788"/>
      <c r="G278" s="788"/>
      <c r="H278" s="790"/>
      <c r="I278" s="788"/>
      <c r="J278" s="788"/>
      <c r="K278" s="788"/>
      <c r="L278" s="788"/>
      <c r="M278" s="788"/>
      <c r="N278" s="788"/>
      <c r="O278" s="788"/>
      <c r="P278" s="788"/>
      <c r="Q278" s="788"/>
      <c r="R278" s="788"/>
      <c r="S278" s="788"/>
      <c r="T278" s="788"/>
      <c r="U278" s="788"/>
      <c r="V278" s="788"/>
      <c r="W278" s="788"/>
    </row>
    <row r="279" spans="1:23">
      <c r="A279" s="788"/>
      <c r="B279" s="788"/>
      <c r="C279" s="788"/>
      <c r="D279" s="788"/>
      <c r="E279" s="788"/>
      <c r="F279" s="788"/>
      <c r="G279" s="788"/>
      <c r="H279" s="790"/>
      <c r="I279" s="788"/>
      <c r="J279" s="788"/>
      <c r="K279" s="788"/>
      <c r="L279" s="788"/>
      <c r="M279" s="788"/>
      <c r="N279" s="788"/>
      <c r="O279" s="788"/>
      <c r="P279" s="788"/>
      <c r="Q279" s="788"/>
      <c r="R279" s="788"/>
      <c r="S279" s="788"/>
      <c r="T279" s="788"/>
      <c r="U279" s="788"/>
      <c r="V279" s="788"/>
      <c r="W279" s="788"/>
    </row>
    <row r="280" spans="1:23">
      <c r="A280" s="788"/>
      <c r="B280" s="788"/>
      <c r="C280" s="788"/>
      <c r="D280" s="788"/>
      <c r="E280" s="788"/>
      <c r="F280" s="788"/>
      <c r="G280" s="788"/>
      <c r="H280" s="790"/>
      <c r="I280" s="788"/>
      <c r="J280" s="788"/>
      <c r="K280" s="788"/>
      <c r="L280" s="788"/>
      <c r="M280" s="788"/>
      <c r="N280" s="788"/>
      <c r="O280" s="788"/>
      <c r="P280" s="788"/>
      <c r="Q280" s="788"/>
      <c r="R280" s="788"/>
      <c r="S280" s="788"/>
      <c r="T280" s="788"/>
      <c r="U280" s="788"/>
      <c r="V280" s="788"/>
      <c r="W280" s="788"/>
    </row>
    <row r="281" spans="1:23">
      <c r="A281" s="788"/>
      <c r="B281" s="788"/>
      <c r="C281" s="788"/>
      <c r="D281" s="788"/>
      <c r="E281" s="788"/>
      <c r="F281" s="788"/>
      <c r="G281" s="788"/>
      <c r="H281" s="790"/>
      <c r="I281" s="788"/>
      <c r="J281" s="788"/>
      <c r="K281" s="788"/>
      <c r="L281" s="788"/>
      <c r="M281" s="788"/>
      <c r="N281" s="788"/>
      <c r="O281" s="788"/>
      <c r="P281" s="788"/>
      <c r="Q281" s="788"/>
      <c r="R281" s="788"/>
      <c r="S281" s="788"/>
      <c r="T281" s="788"/>
      <c r="U281" s="788"/>
      <c r="V281" s="788"/>
      <c r="W281" s="788"/>
    </row>
    <row r="282" spans="1:23">
      <c r="A282" s="788"/>
      <c r="B282" s="788"/>
      <c r="C282" s="788"/>
      <c r="D282" s="788"/>
      <c r="E282" s="788"/>
      <c r="F282" s="788"/>
      <c r="G282" s="788"/>
      <c r="H282" s="790"/>
      <c r="I282" s="788"/>
      <c r="J282" s="788"/>
      <c r="K282" s="788"/>
      <c r="L282" s="788"/>
      <c r="M282" s="788"/>
      <c r="N282" s="788"/>
      <c r="O282" s="788"/>
      <c r="P282" s="788"/>
      <c r="Q282" s="788"/>
      <c r="R282" s="788"/>
      <c r="S282" s="788"/>
      <c r="T282" s="788"/>
      <c r="U282" s="788"/>
      <c r="V282" s="788"/>
      <c r="W282" s="788"/>
    </row>
    <row r="283" spans="1:23">
      <c r="A283" s="788"/>
      <c r="B283" s="788"/>
      <c r="C283" s="788"/>
      <c r="D283" s="788"/>
      <c r="E283" s="788"/>
      <c r="F283" s="788"/>
      <c r="G283" s="788"/>
      <c r="H283" s="790"/>
      <c r="I283" s="788"/>
      <c r="J283" s="788"/>
      <c r="K283" s="788"/>
      <c r="L283" s="788"/>
      <c r="M283" s="788"/>
      <c r="N283" s="788"/>
      <c r="O283" s="788"/>
      <c r="P283" s="788"/>
      <c r="Q283" s="788"/>
      <c r="R283" s="788"/>
      <c r="S283" s="788"/>
      <c r="T283" s="788"/>
      <c r="U283" s="788"/>
      <c r="V283" s="788"/>
      <c r="W283" s="788"/>
    </row>
  </sheetData>
  <mergeCells count="11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4:K34"/>
    <mergeCell ref="L34:Q34"/>
    <mergeCell ref="E40:K40"/>
    <mergeCell ref="L40:Q40"/>
    <mergeCell ref="E45:K45"/>
    <mergeCell ref="L45:Q45"/>
    <mergeCell ref="E50:K50"/>
    <mergeCell ref="L50:Q50"/>
    <mergeCell ref="E56:K56"/>
    <mergeCell ref="L56:Q56"/>
    <mergeCell ref="E63:K63"/>
    <mergeCell ref="L63:Q63"/>
    <mergeCell ref="E72:K72"/>
    <mergeCell ref="L72:Q72"/>
    <mergeCell ref="E83:K83"/>
    <mergeCell ref="L83:Q83"/>
    <mergeCell ref="E90:K90"/>
    <mergeCell ref="L90:Q90"/>
    <mergeCell ref="E95:K95"/>
    <mergeCell ref="L95:Q95"/>
    <mergeCell ref="E109:K109"/>
    <mergeCell ref="L109:Q109"/>
    <mergeCell ref="E116:K116"/>
    <mergeCell ref="L116:Q116"/>
    <mergeCell ref="E121:K121"/>
    <mergeCell ref="L121:Q121"/>
    <mergeCell ref="E126:K126"/>
    <mergeCell ref="L126:Q126"/>
    <mergeCell ref="E149:K149"/>
    <mergeCell ref="L149:Q149"/>
    <mergeCell ref="E159:K159"/>
    <mergeCell ref="L159:Q159"/>
    <mergeCell ref="E169:K169"/>
    <mergeCell ref="L169:Q169"/>
    <mergeCell ref="E178:K178"/>
    <mergeCell ref="L178:Q178"/>
    <mergeCell ref="E183:K183"/>
    <mergeCell ref="L183:Q183"/>
    <mergeCell ref="E190:K190"/>
    <mergeCell ref="L190:Q190"/>
    <mergeCell ref="E197:K197"/>
    <mergeCell ref="L197:Q197"/>
    <mergeCell ref="E204:K204"/>
    <mergeCell ref="L204:Q204"/>
    <mergeCell ref="E209:K209"/>
    <mergeCell ref="L209:Q209"/>
    <mergeCell ref="A5:A8"/>
    <mergeCell ref="A11:A95"/>
    <mergeCell ref="A96:A109"/>
    <mergeCell ref="A110:A126"/>
    <mergeCell ref="A127:A197"/>
    <mergeCell ref="A198:A209"/>
    <mergeCell ref="B5:B8"/>
    <mergeCell ref="B11:B95"/>
    <mergeCell ref="B96:B109"/>
    <mergeCell ref="B110:B126"/>
    <mergeCell ref="B127:B197"/>
    <mergeCell ref="B198:B209"/>
    <mergeCell ref="C5:C8"/>
    <mergeCell ref="C11:C95"/>
    <mergeCell ref="C96:C109"/>
    <mergeCell ref="C110:C126"/>
    <mergeCell ref="C127:C197"/>
    <mergeCell ref="C198:C209"/>
    <mergeCell ref="D6:D8"/>
    <mergeCell ref="D11:D95"/>
    <mergeCell ref="D96:D109"/>
    <mergeCell ref="D110:D126"/>
    <mergeCell ref="D127:D197"/>
    <mergeCell ref="D198:D209"/>
    <mergeCell ref="E6:E8"/>
    <mergeCell ref="R5:R8"/>
    <mergeCell ref="R11:R95"/>
    <mergeCell ref="R96:R109"/>
    <mergeCell ref="R110:R126"/>
    <mergeCell ref="R127:R197"/>
    <mergeCell ref="R198:R209"/>
    <mergeCell ref="S5:S8"/>
    <mergeCell ref="S11:S95"/>
    <mergeCell ref="S96:S109"/>
    <mergeCell ref="S110:S126"/>
    <mergeCell ref="S127:S197"/>
    <mergeCell ref="S198:S209"/>
    <mergeCell ref="T5:T8"/>
    <mergeCell ref="T11:T95"/>
    <mergeCell ref="T96:T109"/>
    <mergeCell ref="T110:T126"/>
    <mergeCell ref="T127:T197"/>
    <mergeCell ref="T198:T209"/>
    <mergeCell ref="U5:U8"/>
    <mergeCell ref="U11:U95"/>
    <mergeCell ref="U96:U109"/>
    <mergeCell ref="U110:U126"/>
    <mergeCell ref="U127:U197"/>
    <mergeCell ref="U198:U209"/>
    <mergeCell ref="V5:V8"/>
    <mergeCell ref="V11:V95"/>
    <mergeCell ref="V96:V109"/>
    <mergeCell ref="V110:V126"/>
    <mergeCell ref="V127:V197"/>
    <mergeCell ref="V198:V20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6"/>
  <sheetViews>
    <sheetView workbookViewId="0">
      <selection activeCell="A1" sqref="A1"/>
    </sheetView>
  </sheetViews>
  <sheetFormatPr defaultColWidth="9" defaultRowHeight="12.75"/>
  <cols>
    <col min="1" max="1" width="4.14166666666667" style="683" customWidth="1"/>
    <col min="2" max="2" width="11.1416666666667" style="683" customWidth="1"/>
    <col min="3" max="3" width="18" style="683" customWidth="1"/>
    <col min="4" max="4" width="7" style="684" customWidth="1"/>
    <col min="5" max="5" width="6.14166666666667" style="684" customWidth="1"/>
    <col min="6" max="7" width="6.56666666666667" style="684" customWidth="1"/>
    <col min="8" max="8" width="8.28333333333333" style="684" customWidth="1"/>
    <col min="9" max="10" width="6.14166666666667" style="684" customWidth="1"/>
    <col min="11" max="11" width="8" style="684" customWidth="1"/>
    <col min="12" max="12" width="6.425" style="684" customWidth="1"/>
    <col min="13" max="13" width="6.28333333333333" style="684" customWidth="1"/>
    <col min="14" max="15" width="7.70833333333333" style="684" customWidth="1"/>
    <col min="16" max="16" width="6.56666666666667" style="684" customWidth="1"/>
    <col min="17" max="17" width="7.70833333333333" style="684" customWidth="1"/>
    <col min="18" max="18" width="15.2833333333333" style="685" customWidth="1"/>
    <col min="19" max="19" width="17.7083333333333" style="683" customWidth="1"/>
    <col min="20" max="20" width="16.1416666666667" style="683" customWidth="1"/>
    <col min="21" max="21" width="13" style="686" customWidth="1"/>
    <col min="22" max="22" width="16.5666666666667" style="686" customWidth="1"/>
    <col min="23" max="256" width="9.14166666666667" style="686"/>
    <col min="257" max="257" width="4.14166666666667" style="686" customWidth="1"/>
    <col min="258" max="258" width="11.1416666666667" style="686" customWidth="1"/>
    <col min="259" max="259" width="18" style="686" customWidth="1"/>
    <col min="260" max="260" width="7" style="686" customWidth="1"/>
    <col min="261" max="261" width="6.14166666666667" style="686" customWidth="1"/>
    <col min="262" max="263" width="6.56666666666667" style="686" customWidth="1"/>
    <col min="264" max="264" width="8.28333333333333" style="686" customWidth="1"/>
    <col min="265" max="266" width="6.14166666666667" style="686" customWidth="1"/>
    <col min="267" max="267" width="8" style="686" customWidth="1"/>
    <col min="268" max="268" width="6.425" style="686" customWidth="1"/>
    <col min="269" max="269" width="6.28333333333333" style="686" customWidth="1"/>
    <col min="270" max="271" width="7.70833333333333" style="686" customWidth="1"/>
    <col min="272" max="272" width="6.56666666666667" style="686" customWidth="1"/>
    <col min="273" max="273" width="7.70833333333333" style="686" customWidth="1"/>
    <col min="274" max="274" width="15.2833333333333" style="686" customWidth="1"/>
    <col min="275" max="275" width="17.7083333333333" style="686" customWidth="1"/>
    <col min="276" max="276" width="16.1416666666667" style="686" customWidth="1"/>
    <col min="277" max="277" width="13" style="686" customWidth="1"/>
    <col min="278" max="278" width="16.5666666666667" style="686" customWidth="1"/>
    <col min="279" max="512" width="9.14166666666667" style="686"/>
    <col min="513" max="513" width="4.14166666666667" style="686" customWidth="1"/>
    <col min="514" max="514" width="11.1416666666667" style="686" customWidth="1"/>
    <col min="515" max="515" width="18" style="686" customWidth="1"/>
    <col min="516" max="516" width="7" style="686" customWidth="1"/>
    <col min="517" max="517" width="6.14166666666667" style="686" customWidth="1"/>
    <col min="518" max="519" width="6.56666666666667" style="686" customWidth="1"/>
    <col min="520" max="520" width="8.28333333333333" style="686" customWidth="1"/>
    <col min="521" max="522" width="6.14166666666667" style="686" customWidth="1"/>
    <col min="523" max="523" width="8" style="686" customWidth="1"/>
    <col min="524" max="524" width="6.425" style="686" customWidth="1"/>
    <col min="525" max="525" width="6.28333333333333" style="686" customWidth="1"/>
    <col min="526" max="527" width="7.70833333333333" style="686" customWidth="1"/>
    <col min="528" max="528" width="6.56666666666667" style="686" customWidth="1"/>
    <col min="529" max="529" width="7.70833333333333" style="686" customWidth="1"/>
    <col min="530" max="530" width="15.2833333333333" style="686" customWidth="1"/>
    <col min="531" max="531" width="17.7083333333333" style="686" customWidth="1"/>
    <col min="532" max="532" width="16.1416666666667" style="686" customWidth="1"/>
    <col min="533" max="533" width="13" style="686" customWidth="1"/>
    <col min="534" max="534" width="16.5666666666667" style="686" customWidth="1"/>
    <col min="535" max="768" width="9.14166666666667" style="686"/>
    <col min="769" max="769" width="4.14166666666667" style="686" customWidth="1"/>
    <col min="770" max="770" width="11.1416666666667" style="686" customWidth="1"/>
    <col min="771" max="771" width="18" style="686" customWidth="1"/>
    <col min="772" max="772" width="7" style="686" customWidth="1"/>
    <col min="773" max="773" width="6.14166666666667" style="686" customWidth="1"/>
    <col min="774" max="775" width="6.56666666666667" style="686" customWidth="1"/>
    <col min="776" max="776" width="8.28333333333333" style="686" customWidth="1"/>
    <col min="777" max="778" width="6.14166666666667" style="686" customWidth="1"/>
    <col min="779" max="779" width="8" style="686" customWidth="1"/>
    <col min="780" max="780" width="6.425" style="686" customWidth="1"/>
    <col min="781" max="781" width="6.28333333333333" style="686" customWidth="1"/>
    <col min="782" max="783" width="7.70833333333333" style="686" customWidth="1"/>
    <col min="784" max="784" width="6.56666666666667" style="686" customWidth="1"/>
    <col min="785" max="785" width="7.70833333333333" style="686" customWidth="1"/>
    <col min="786" max="786" width="15.2833333333333" style="686" customWidth="1"/>
    <col min="787" max="787" width="17.7083333333333" style="686" customWidth="1"/>
    <col min="788" max="788" width="16.1416666666667" style="686" customWidth="1"/>
    <col min="789" max="789" width="13" style="686" customWidth="1"/>
    <col min="790" max="790" width="16.5666666666667" style="686" customWidth="1"/>
    <col min="791" max="1024" width="9.14166666666667" style="686"/>
    <col min="1025" max="1025" width="4.14166666666667" style="686" customWidth="1"/>
    <col min="1026" max="1026" width="11.1416666666667" style="686" customWidth="1"/>
    <col min="1027" max="1027" width="18" style="686" customWidth="1"/>
    <col min="1028" max="1028" width="7" style="686" customWidth="1"/>
    <col min="1029" max="1029" width="6.14166666666667" style="686" customWidth="1"/>
    <col min="1030" max="1031" width="6.56666666666667" style="686" customWidth="1"/>
    <col min="1032" max="1032" width="8.28333333333333" style="686" customWidth="1"/>
    <col min="1033" max="1034" width="6.14166666666667" style="686" customWidth="1"/>
    <col min="1035" max="1035" width="8" style="686" customWidth="1"/>
    <col min="1036" max="1036" width="6.425" style="686" customWidth="1"/>
    <col min="1037" max="1037" width="6.28333333333333" style="686" customWidth="1"/>
    <col min="1038" max="1039" width="7.70833333333333" style="686" customWidth="1"/>
    <col min="1040" max="1040" width="6.56666666666667" style="686" customWidth="1"/>
    <col min="1041" max="1041" width="7.70833333333333" style="686" customWidth="1"/>
    <col min="1042" max="1042" width="15.2833333333333" style="686" customWidth="1"/>
    <col min="1043" max="1043" width="17.7083333333333" style="686" customWidth="1"/>
    <col min="1044" max="1044" width="16.1416666666667" style="686" customWidth="1"/>
    <col min="1045" max="1045" width="13" style="686" customWidth="1"/>
    <col min="1046" max="1046" width="16.5666666666667" style="686" customWidth="1"/>
    <col min="1047" max="1280" width="9.14166666666667" style="686"/>
    <col min="1281" max="1281" width="4.14166666666667" style="686" customWidth="1"/>
    <col min="1282" max="1282" width="11.1416666666667" style="686" customWidth="1"/>
    <col min="1283" max="1283" width="18" style="686" customWidth="1"/>
    <col min="1284" max="1284" width="7" style="686" customWidth="1"/>
    <col min="1285" max="1285" width="6.14166666666667" style="686" customWidth="1"/>
    <col min="1286" max="1287" width="6.56666666666667" style="686" customWidth="1"/>
    <col min="1288" max="1288" width="8.28333333333333" style="686" customWidth="1"/>
    <col min="1289" max="1290" width="6.14166666666667" style="686" customWidth="1"/>
    <col min="1291" max="1291" width="8" style="686" customWidth="1"/>
    <col min="1292" max="1292" width="6.425" style="686" customWidth="1"/>
    <col min="1293" max="1293" width="6.28333333333333" style="686" customWidth="1"/>
    <col min="1294" max="1295" width="7.70833333333333" style="686" customWidth="1"/>
    <col min="1296" max="1296" width="6.56666666666667" style="686" customWidth="1"/>
    <col min="1297" max="1297" width="7.70833333333333" style="686" customWidth="1"/>
    <col min="1298" max="1298" width="15.2833333333333" style="686" customWidth="1"/>
    <col min="1299" max="1299" width="17.7083333333333" style="686" customWidth="1"/>
    <col min="1300" max="1300" width="16.1416666666667" style="686" customWidth="1"/>
    <col min="1301" max="1301" width="13" style="686" customWidth="1"/>
    <col min="1302" max="1302" width="16.5666666666667" style="686" customWidth="1"/>
    <col min="1303" max="1536" width="9.14166666666667" style="686"/>
    <col min="1537" max="1537" width="4.14166666666667" style="686" customWidth="1"/>
    <col min="1538" max="1538" width="11.1416666666667" style="686" customWidth="1"/>
    <col min="1539" max="1539" width="18" style="686" customWidth="1"/>
    <col min="1540" max="1540" width="7" style="686" customWidth="1"/>
    <col min="1541" max="1541" width="6.14166666666667" style="686" customWidth="1"/>
    <col min="1542" max="1543" width="6.56666666666667" style="686" customWidth="1"/>
    <col min="1544" max="1544" width="8.28333333333333" style="686" customWidth="1"/>
    <col min="1545" max="1546" width="6.14166666666667" style="686" customWidth="1"/>
    <col min="1547" max="1547" width="8" style="686" customWidth="1"/>
    <col min="1548" max="1548" width="6.425" style="686" customWidth="1"/>
    <col min="1549" max="1549" width="6.28333333333333" style="686" customWidth="1"/>
    <col min="1550" max="1551" width="7.70833333333333" style="686" customWidth="1"/>
    <col min="1552" max="1552" width="6.56666666666667" style="686" customWidth="1"/>
    <col min="1553" max="1553" width="7.70833333333333" style="686" customWidth="1"/>
    <col min="1554" max="1554" width="15.2833333333333" style="686" customWidth="1"/>
    <col min="1555" max="1555" width="17.7083333333333" style="686" customWidth="1"/>
    <col min="1556" max="1556" width="16.1416666666667" style="686" customWidth="1"/>
    <col min="1557" max="1557" width="13" style="686" customWidth="1"/>
    <col min="1558" max="1558" width="16.5666666666667" style="686" customWidth="1"/>
    <col min="1559" max="1792" width="9.14166666666667" style="686"/>
    <col min="1793" max="1793" width="4.14166666666667" style="686" customWidth="1"/>
    <col min="1794" max="1794" width="11.1416666666667" style="686" customWidth="1"/>
    <col min="1795" max="1795" width="18" style="686" customWidth="1"/>
    <col min="1796" max="1796" width="7" style="686" customWidth="1"/>
    <col min="1797" max="1797" width="6.14166666666667" style="686" customWidth="1"/>
    <col min="1798" max="1799" width="6.56666666666667" style="686" customWidth="1"/>
    <col min="1800" max="1800" width="8.28333333333333" style="686" customWidth="1"/>
    <col min="1801" max="1802" width="6.14166666666667" style="686" customWidth="1"/>
    <col min="1803" max="1803" width="8" style="686" customWidth="1"/>
    <col min="1804" max="1804" width="6.425" style="686" customWidth="1"/>
    <col min="1805" max="1805" width="6.28333333333333" style="686" customWidth="1"/>
    <col min="1806" max="1807" width="7.70833333333333" style="686" customWidth="1"/>
    <col min="1808" max="1808" width="6.56666666666667" style="686" customWidth="1"/>
    <col min="1809" max="1809" width="7.70833333333333" style="686" customWidth="1"/>
    <col min="1810" max="1810" width="15.2833333333333" style="686" customWidth="1"/>
    <col min="1811" max="1811" width="17.7083333333333" style="686" customWidth="1"/>
    <col min="1812" max="1812" width="16.1416666666667" style="686" customWidth="1"/>
    <col min="1813" max="1813" width="13" style="686" customWidth="1"/>
    <col min="1814" max="1814" width="16.5666666666667" style="686" customWidth="1"/>
    <col min="1815" max="2048" width="9.14166666666667" style="686"/>
    <col min="2049" max="2049" width="4.14166666666667" style="686" customWidth="1"/>
    <col min="2050" max="2050" width="11.1416666666667" style="686" customWidth="1"/>
    <col min="2051" max="2051" width="18" style="686" customWidth="1"/>
    <col min="2052" max="2052" width="7" style="686" customWidth="1"/>
    <col min="2053" max="2053" width="6.14166666666667" style="686" customWidth="1"/>
    <col min="2054" max="2055" width="6.56666666666667" style="686" customWidth="1"/>
    <col min="2056" max="2056" width="8.28333333333333" style="686" customWidth="1"/>
    <col min="2057" max="2058" width="6.14166666666667" style="686" customWidth="1"/>
    <col min="2059" max="2059" width="8" style="686" customWidth="1"/>
    <col min="2060" max="2060" width="6.425" style="686" customWidth="1"/>
    <col min="2061" max="2061" width="6.28333333333333" style="686" customWidth="1"/>
    <col min="2062" max="2063" width="7.70833333333333" style="686" customWidth="1"/>
    <col min="2064" max="2064" width="6.56666666666667" style="686" customWidth="1"/>
    <col min="2065" max="2065" width="7.70833333333333" style="686" customWidth="1"/>
    <col min="2066" max="2066" width="15.2833333333333" style="686" customWidth="1"/>
    <col min="2067" max="2067" width="17.7083333333333" style="686" customWidth="1"/>
    <col min="2068" max="2068" width="16.1416666666667" style="686" customWidth="1"/>
    <col min="2069" max="2069" width="13" style="686" customWidth="1"/>
    <col min="2070" max="2070" width="16.5666666666667" style="686" customWidth="1"/>
    <col min="2071" max="2304" width="9.14166666666667" style="686"/>
    <col min="2305" max="2305" width="4.14166666666667" style="686" customWidth="1"/>
    <col min="2306" max="2306" width="11.1416666666667" style="686" customWidth="1"/>
    <col min="2307" max="2307" width="18" style="686" customWidth="1"/>
    <col min="2308" max="2308" width="7" style="686" customWidth="1"/>
    <col min="2309" max="2309" width="6.14166666666667" style="686" customWidth="1"/>
    <col min="2310" max="2311" width="6.56666666666667" style="686" customWidth="1"/>
    <col min="2312" max="2312" width="8.28333333333333" style="686" customWidth="1"/>
    <col min="2313" max="2314" width="6.14166666666667" style="686" customWidth="1"/>
    <col min="2315" max="2315" width="8" style="686" customWidth="1"/>
    <col min="2316" max="2316" width="6.425" style="686" customWidth="1"/>
    <col min="2317" max="2317" width="6.28333333333333" style="686" customWidth="1"/>
    <col min="2318" max="2319" width="7.70833333333333" style="686" customWidth="1"/>
    <col min="2320" max="2320" width="6.56666666666667" style="686" customWidth="1"/>
    <col min="2321" max="2321" width="7.70833333333333" style="686" customWidth="1"/>
    <col min="2322" max="2322" width="15.2833333333333" style="686" customWidth="1"/>
    <col min="2323" max="2323" width="17.7083333333333" style="686" customWidth="1"/>
    <col min="2324" max="2324" width="16.1416666666667" style="686" customWidth="1"/>
    <col min="2325" max="2325" width="13" style="686" customWidth="1"/>
    <col min="2326" max="2326" width="16.5666666666667" style="686" customWidth="1"/>
    <col min="2327" max="2560" width="9.14166666666667" style="686"/>
    <col min="2561" max="2561" width="4.14166666666667" style="686" customWidth="1"/>
    <col min="2562" max="2562" width="11.1416666666667" style="686" customWidth="1"/>
    <col min="2563" max="2563" width="18" style="686" customWidth="1"/>
    <col min="2564" max="2564" width="7" style="686" customWidth="1"/>
    <col min="2565" max="2565" width="6.14166666666667" style="686" customWidth="1"/>
    <col min="2566" max="2567" width="6.56666666666667" style="686" customWidth="1"/>
    <col min="2568" max="2568" width="8.28333333333333" style="686" customWidth="1"/>
    <col min="2569" max="2570" width="6.14166666666667" style="686" customWidth="1"/>
    <col min="2571" max="2571" width="8" style="686" customWidth="1"/>
    <col min="2572" max="2572" width="6.425" style="686" customWidth="1"/>
    <col min="2573" max="2573" width="6.28333333333333" style="686" customWidth="1"/>
    <col min="2574" max="2575" width="7.70833333333333" style="686" customWidth="1"/>
    <col min="2576" max="2576" width="6.56666666666667" style="686" customWidth="1"/>
    <col min="2577" max="2577" width="7.70833333333333" style="686" customWidth="1"/>
    <col min="2578" max="2578" width="15.2833333333333" style="686" customWidth="1"/>
    <col min="2579" max="2579" width="17.7083333333333" style="686" customWidth="1"/>
    <col min="2580" max="2580" width="16.1416666666667" style="686" customWidth="1"/>
    <col min="2581" max="2581" width="13" style="686" customWidth="1"/>
    <col min="2582" max="2582" width="16.5666666666667" style="686" customWidth="1"/>
    <col min="2583" max="2816" width="9.14166666666667" style="686"/>
    <col min="2817" max="2817" width="4.14166666666667" style="686" customWidth="1"/>
    <col min="2818" max="2818" width="11.1416666666667" style="686" customWidth="1"/>
    <col min="2819" max="2819" width="18" style="686" customWidth="1"/>
    <col min="2820" max="2820" width="7" style="686" customWidth="1"/>
    <col min="2821" max="2821" width="6.14166666666667" style="686" customWidth="1"/>
    <col min="2822" max="2823" width="6.56666666666667" style="686" customWidth="1"/>
    <col min="2824" max="2824" width="8.28333333333333" style="686" customWidth="1"/>
    <col min="2825" max="2826" width="6.14166666666667" style="686" customWidth="1"/>
    <col min="2827" max="2827" width="8" style="686" customWidth="1"/>
    <col min="2828" max="2828" width="6.425" style="686" customWidth="1"/>
    <col min="2829" max="2829" width="6.28333333333333" style="686" customWidth="1"/>
    <col min="2830" max="2831" width="7.70833333333333" style="686" customWidth="1"/>
    <col min="2832" max="2832" width="6.56666666666667" style="686" customWidth="1"/>
    <col min="2833" max="2833" width="7.70833333333333" style="686" customWidth="1"/>
    <col min="2834" max="2834" width="15.2833333333333" style="686" customWidth="1"/>
    <col min="2835" max="2835" width="17.7083333333333" style="686" customWidth="1"/>
    <col min="2836" max="2836" width="16.1416666666667" style="686" customWidth="1"/>
    <col min="2837" max="2837" width="13" style="686" customWidth="1"/>
    <col min="2838" max="2838" width="16.5666666666667" style="686" customWidth="1"/>
    <col min="2839" max="3072" width="9.14166666666667" style="686"/>
    <col min="3073" max="3073" width="4.14166666666667" style="686" customWidth="1"/>
    <col min="3074" max="3074" width="11.1416666666667" style="686" customWidth="1"/>
    <col min="3075" max="3075" width="18" style="686" customWidth="1"/>
    <col min="3076" max="3076" width="7" style="686" customWidth="1"/>
    <col min="3077" max="3077" width="6.14166666666667" style="686" customWidth="1"/>
    <col min="3078" max="3079" width="6.56666666666667" style="686" customWidth="1"/>
    <col min="3080" max="3080" width="8.28333333333333" style="686" customWidth="1"/>
    <col min="3081" max="3082" width="6.14166666666667" style="686" customWidth="1"/>
    <col min="3083" max="3083" width="8" style="686" customWidth="1"/>
    <col min="3084" max="3084" width="6.425" style="686" customWidth="1"/>
    <col min="3085" max="3085" width="6.28333333333333" style="686" customWidth="1"/>
    <col min="3086" max="3087" width="7.70833333333333" style="686" customWidth="1"/>
    <col min="3088" max="3088" width="6.56666666666667" style="686" customWidth="1"/>
    <col min="3089" max="3089" width="7.70833333333333" style="686" customWidth="1"/>
    <col min="3090" max="3090" width="15.2833333333333" style="686" customWidth="1"/>
    <col min="3091" max="3091" width="17.7083333333333" style="686" customWidth="1"/>
    <col min="3092" max="3092" width="16.1416666666667" style="686" customWidth="1"/>
    <col min="3093" max="3093" width="13" style="686" customWidth="1"/>
    <col min="3094" max="3094" width="16.5666666666667" style="686" customWidth="1"/>
    <col min="3095" max="3328" width="9.14166666666667" style="686"/>
    <col min="3329" max="3329" width="4.14166666666667" style="686" customWidth="1"/>
    <col min="3330" max="3330" width="11.1416666666667" style="686" customWidth="1"/>
    <col min="3331" max="3331" width="18" style="686" customWidth="1"/>
    <col min="3332" max="3332" width="7" style="686" customWidth="1"/>
    <col min="3333" max="3333" width="6.14166666666667" style="686" customWidth="1"/>
    <col min="3334" max="3335" width="6.56666666666667" style="686" customWidth="1"/>
    <col min="3336" max="3336" width="8.28333333333333" style="686" customWidth="1"/>
    <col min="3337" max="3338" width="6.14166666666667" style="686" customWidth="1"/>
    <col min="3339" max="3339" width="8" style="686" customWidth="1"/>
    <col min="3340" max="3340" width="6.425" style="686" customWidth="1"/>
    <col min="3341" max="3341" width="6.28333333333333" style="686" customWidth="1"/>
    <col min="3342" max="3343" width="7.70833333333333" style="686" customWidth="1"/>
    <col min="3344" max="3344" width="6.56666666666667" style="686" customWidth="1"/>
    <col min="3345" max="3345" width="7.70833333333333" style="686" customWidth="1"/>
    <col min="3346" max="3346" width="15.2833333333333" style="686" customWidth="1"/>
    <col min="3347" max="3347" width="17.7083333333333" style="686" customWidth="1"/>
    <col min="3348" max="3348" width="16.1416666666667" style="686" customWidth="1"/>
    <col min="3349" max="3349" width="13" style="686" customWidth="1"/>
    <col min="3350" max="3350" width="16.5666666666667" style="686" customWidth="1"/>
    <col min="3351" max="3584" width="9.14166666666667" style="686"/>
    <col min="3585" max="3585" width="4.14166666666667" style="686" customWidth="1"/>
    <col min="3586" max="3586" width="11.1416666666667" style="686" customWidth="1"/>
    <col min="3587" max="3587" width="18" style="686" customWidth="1"/>
    <col min="3588" max="3588" width="7" style="686" customWidth="1"/>
    <col min="3589" max="3589" width="6.14166666666667" style="686" customWidth="1"/>
    <col min="3590" max="3591" width="6.56666666666667" style="686" customWidth="1"/>
    <col min="3592" max="3592" width="8.28333333333333" style="686" customWidth="1"/>
    <col min="3593" max="3594" width="6.14166666666667" style="686" customWidth="1"/>
    <col min="3595" max="3595" width="8" style="686" customWidth="1"/>
    <col min="3596" max="3596" width="6.425" style="686" customWidth="1"/>
    <col min="3597" max="3597" width="6.28333333333333" style="686" customWidth="1"/>
    <col min="3598" max="3599" width="7.70833333333333" style="686" customWidth="1"/>
    <col min="3600" max="3600" width="6.56666666666667" style="686" customWidth="1"/>
    <col min="3601" max="3601" width="7.70833333333333" style="686" customWidth="1"/>
    <col min="3602" max="3602" width="15.2833333333333" style="686" customWidth="1"/>
    <col min="3603" max="3603" width="17.7083333333333" style="686" customWidth="1"/>
    <col min="3604" max="3604" width="16.1416666666667" style="686" customWidth="1"/>
    <col min="3605" max="3605" width="13" style="686" customWidth="1"/>
    <col min="3606" max="3606" width="16.5666666666667" style="686" customWidth="1"/>
    <col min="3607" max="3840" width="9.14166666666667" style="686"/>
    <col min="3841" max="3841" width="4.14166666666667" style="686" customWidth="1"/>
    <col min="3842" max="3842" width="11.1416666666667" style="686" customWidth="1"/>
    <col min="3843" max="3843" width="18" style="686" customWidth="1"/>
    <col min="3844" max="3844" width="7" style="686" customWidth="1"/>
    <col min="3845" max="3845" width="6.14166666666667" style="686" customWidth="1"/>
    <col min="3846" max="3847" width="6.56666666666667" style="686" customWidth="1"/>
    <col min="3848" max="3848" width="8.28333333333333" style="686" customWidth="1"/>
    <col min="3849" max="3850" width="6.14166666666667" style="686" customWidth="1"/>
    <col min="3851" max="3851" width="8" style="686" customWidth="1"/>
    <col min="3852" max="3852" width="6.425" style="686" customWidth="1"/>
    <col min="3853" max="3853" width="6.28333333333333" style="686" customWidth="1"/>
    <col min="3854" max="3855" width="7.70833333333333" style="686" customWidth="1"/>
    <col min="3856" max="3856" width="6.56666666666667" style="686" customWidth="1"/>
    <col min="3857" max="3857" width="7.70833333333333" style="686" customWidth="1"/>
    <col min="3858" max="3858" width="15.2833333333333" style="686" customWidth="1"/>
    <col min="3859" max="3859" width="17.7083333333333" style="686" customWidth="1"/>
    <col min="3860" max="3860" width="16.1416666666667" style="686" customWidth="1"/>
    <col min="3861" max="3861" width="13" style="686" customWidth="1"/>
    <col min="3862" max="3862" width="16.5666666666667" style="686" customWidth="1"/>
    <col min="3863" max="4096" width="9.14166666666667" style="686"/>
    <col min="4097" max="4097" width="4.14166666666667" style="686" customWidth="1"/>
    <col min="4098" max="4098" width="11.1416666666667" style="686" customWidth="1"/>
    <col min="4099" max="4099" width="18" style="686" customWidth="1"/>
    <col min="4100" max="4100" width="7" style="686" customWidth="1"/>
    <col min="4101" max="4101" width="6.14166666666667" style="686" customWidth="1"/>
    <col min="4102" max="4103" width="6.56666666666667" style="686" customWidth="1"/>
    <col min="4104" max="4104" width="8.28333333333333" style="686" customWidth="1"/>
    <col min="4105" max="4106" width="6.14166666666667" style="686" customWidth="1"/>
    <col min="4107" max="4107" width="8" style="686" customWidth="1"/>
    <col min="4108" max="4108" width="6.425" style="686" customWidth="1"/>
    <col min="4109" max="4109" width="6.28333333333333" style="686" customWidth="1"/>
    <col min="4110" max="4111" width="7.70833333333333" style="686" customWidth="1"/>
    <col min="4112" max="4112" width="6.56666666666667" style="686" customWidth="1"/>
    <col min="4113" max="4113" width="7.70833333333333" style="686" customWidth="1"/>
    <col min="4114" max="4114" width="15.2833333333333" style="686" customWidth="1"/>
    <col min="4115" max="4115" width="17.7083333333333" style="686" customWidth="1"/>
    <col min="4116" max="4116" width="16.1416666666667" style="686" customWidth="1"/>
    <col min="4117" max="4117" width="13" style="686" customWidth="1"/>
    <col min="4118" max="4118" width="16.5666666666667" style="686" customWidth="1"/>
    <col min="4119" max="4352" width="9.14166666666667" style="686"/>
    <col min="4353" max="4353" width="4.14166666666667" style="686" customWidth="1"/>
    <col min="4354" max="4354" width="11.1416666666667" style="686" customWidth="1"/>
    <col min="4355" max="4355" width="18" style="686" customWidth="1"/>
    <col min="4356" max="4356" width="7" style="686" customWidth="1"/>
    <col min="4357" max="4357" width="6.14166666666667" style="686" customWidth="1"/>
    <col min="4358" max="4359" width="6.56666666666667" style="686" customWidth="1"/>
    <col min="4360" max="4360" width="8.28333333333333" style="686" customWidth="1"/>
    <col min="4361" max="4362" width="6.14166666666667" style="686" customWidth="1"/>
    <col min="4363" max="4363" width="8" style="686" customWidth="1"/>
    <col min="4364" max="4364" width="6.425" style="686" customWidth="1"/>
    <col min="4365" max="4365" width="6.28333333333333" style="686" customWidth="1"/>
    <col min="4366" max="4367" width="7.70833333333333" style="686" customWidth="1"/>
    <col min="4368" max="4368" width="6.56666666666667" style="686" customWidth="1"/>
    <col min="4369" max="4369" width="7.70833333333333" style="686" customWidth="1"/>
    <col min="4370" max="4370" width="15.2833333333333" style="686" customWidth="1"/>
    <col min="4371" max="4371" width="17.7083333333333" style="686" customWidth="1"/>
    <col min="4372" max="4372" width="16.1416666666667" style="686" customWidth="1"/>
    <col min="4373" max="4373" width="13" style="686" customWidth="1"/>
    <col min="4374" max="4374" width="16.5666666666667" style="686" customWidth="1"/>
    <col min="4375" max="4608" width="9.14166666666667" style="686"/>
    <col min="4609" max="4609" width="4.14166666666667" style="686" customWidth="1"/>
    <col min="4610" max="4610" width="11.1416666666667" style="686" customWidth="1"/>
    <col min="4611" max="4611" width="18" style="686" customWidth="1"/>
    <col min="4612" max="4612" width="7" style="686" customWidth="1"/>
    <col min="4613" max="4613" width="6.14166666666667" style="686" customWidth="1"/>
    <col min="4614" max="4615" width="6.56666666666667" style="686" customWidth="1"/>
    <col min="4616" max="4616" width="8.28333333333333" style="686" customWidth="1"/>
    <col min="4617" max="4618" width="6.14166666666667" style="686" customWidth="1"/>
    <col min="4619" max="4619" width="8" style="686" customWidth="1"/>
    <col min="4620" max="4620" width="6.425" style="686" customWidth="1"/>
    <col min="4621" max="4621" width="6.28333333333333" style="686" customWidth="1"/>
    <col min="4622" max="4623" width="7.70833333333333" style="686" customWidth="1"/>
    <col min="4624" max="4624" width="6.56666666666667" style="686" customWidth="1"/>
    <col min="4625" max="4625" width="7.70833333333333" style="686" customWidth="1"/>
    <col min="4626" max="4626" width="15.2833333333333" style="686" customWidth="1"/>
    <col min="4627" max="4627" width="17.7083333333333" style="686" customWidth="1"/>
    <col min="4628" max="4628" width="16.1416666666667" style="686" customWidth="1"/>
    <col min="4629" max="4629" width="13" style="686" customWidth="1"/>
    <col min="4630" max="4630" width="16.5666666666667" style="686" customWidth="1"/>
    <col min="4631" max="4864" width="9.14166666666667" style="686"/>
    <col min="4865" max="4865" width="4.14166666666667" style="686" customWidth="1"/>
    <col min="4866" max="4866" width="11.1416666666667" style="686" customWidth="1"/>
    <col min="4867" max="4867" width="18" style="686" customWidth="1"/>
    <col min="4868" max="4868" width="7" style="686" customWidth="1"/>
    <col min="4869" max="4869" width="6.14166666666667" style="686" customWidth="1"/>
    <col min="4870" max="4871" width="6.56666666666667" style="686" customWidth="1"/>
    <col min="4872" max="4872" width="8.28333333333333" style="686" customWidth="1"/>
    <col min="4873" max="4874" width="6.14166666666667" style="686" customWidth="1"/>
    <col min="4875" max="4875" width="8" style="686" customWidth="1"/>
    <col min="4876" max="4876" width="6.425" style="686" customWidth="1"/>
    <col min="4877" max="4877" width="6.28333333333333" style="686" customWidth="1"/>
    <col min="4878" max="4879" width="7.70833333333333" style="686" customWidth="1"/>
    <col min="4880" max="4880" width="6.56666666666667" style="686" customWidth="1"/>
    <col min="4881" max="4881" width="7.70833333333333" style="686" customWidth="1"/>
    <col min="4882" max="4882" width="15.2833333333333" style="686" customWidth="1"/>
    <col min="4883" max="4883" width="17.7083333333333" style="686" customWidth="1"/>
    <col min="4884" max="4884" width="16.1416666666667" style="686" customWidth="1"/>
    <col min="4885" max="4885" width="13" style="686" customWidth="1"/>
    <col min="4886" max="4886" width="16.5666666666667" style="686" customWidth="1"/>
    <col min="4887" max="5120" width="9.14166666666667" style="686"/>
    <col min="5121" max="5121" width="4.14166666666667" style="686" customWidth="1"/>
    <col min="5122" max="5122" width="11.1416666666667" style="686" customWidth="1"/>
    <col min="5123" max="5123" width="18" style="686" customWidth="1"/>
    <col min="5124" max="5124" width="7" style="686" customWidth="1"/>
    <col min="5125" max="5125" width="6.14166666666667" style="686" customWidth="1"/>
    <col min="5126" max="5127" width="6.56666666666667" style="686" customWidth="1"/>
    <col min="5128" max="5128" width="8.28333333333333" style="686" customWidth="1"/>
    <col min="5129" max="5130" width="6.14166666666667" style="686" customWidth="1"/>
    <col min="5131" max="5131" width="8" style="686" customWidth="1"/>
    <col min="5132" max="5132" width="6.425" style="686" customWidth="1"/>
    <col min="5133" max="5133" width="6.28333333333333" style="686" customWidth="1"/>
    <col min="5134" max="5135" width="7.70833333333333" style="686" customWidth="1"/>
    <col min="5136" max="5136" width="6.56666666666667" style="686" customWidth="1"/>
    <col min="5137" max="5137" width="7.70833333333333" style="686" customWidth="1"/>
    <col min="5138" max="5138" width="15.2833333333333" style="686" customWidth="1"/>
    <col min="5139" max="5139" width="17.7083333333333" style="686" customWidth="1"/>
    <col min="5140" max="5140" width="16.1416666666667" style="686" customWidth="1"/>
    <col min="5141" max="5141" width="13" style="686" customWidth="1"/>
    <col min="5142" max="5142" width="16.5666666666667" style="686" customWidth="1"/>
    <col min="5143" max="5376" width="9.14166666666667" style="686"/>
    <col min="5377" max="5377" width="4.14166666666667" style="686" customWidth="1"/>
    <col min="5378" max="5378" width="11.1416666666667" style="686" customWidth="1"/>
    <col min="5379" max="5379" width="18" style="686" customWidth="1"/>
    <col min="5380" max="5380" width="7" style="686" customWidth="1"/>
    <col min="5381" max="5381" width="6.14166666666667" style="686" customWidth="1"/>
    <col min="5382" max="5383" width="6.56666666666667" style="686" customWidth="1"/>
    <col min="5384" max="5384" width="8.28333333333333" style="686" customWidth="1"/>
    <col min="5385" max="5386" width="6.14166666666667" style="686" customWidth="1"/>
    <col min="5387" max="5387" width="8" style="686" customWidth="1"/>
    <col min="5388" max="5388" width="6.425" style="686" customWidth="1"/>
    <col min="5389" max="5389" width="6.28333333333333" style="686" customWidth="1"/>
    <col min="5390" max="5391" width="7.70833333333333" style="686" customWidth="1"/>
    <col min="5392" max="5392" width="6.56666666666667" style="686" customWidth="1"/>
    <col min="5393" max="5393" width="7.70833333333333" style="686" customWidth="1"/>
    <col min="5394" max="5394" width="15.2833333333333" style="686" customWidth="1"/>
    <col min="5395" max="5395" width="17.7083333333333" style="686" customWidth="1"/>
    <col min="5396" max="5396" width="16.1416666666667" style="686" customWidth="1"/>
    <col min="5397" max="5397" width="13" style="686" customWidth="1"/>
    <col min="5398" max="5398" width="16.5666666666667" style="686" customWidth="1"/>
    <col min="5399" max="5632" width="9.14166666666667" style="686"/>
    <col min="5633" max="5633" width="4.14166666666667" style="686" customWidth="1"/>
    <col min="5634" max="5634" width="11.1416666666667" style="686" customWidth="1"/>
    <col min="5635" max="5635" width="18" style="686" customWidth="1"/>
    <col min="5636" max="5636" width="7" style="686" customWidth="1"/>
    <col min="5637" max="5637" width="6.14166666666667" style="686" customWidth="1"/>
    <col min="5638" max="5639" width="6.56666666666667" style="686" customWidth="1"/>
    <col min="5640" max="5640" width="8.28333333333333" style="686" customWidth="1"/>
    <col min="5641" max="5642" width="6.14166666666667" style="686" customWidth="1"/>
    <col min="5643" max="5643" width="8" style="686" customWidth="1"/>
    <col min="5644" max="5644" width="6.425" style="686" customWidth="1"/>
    <col min="5645" max="5645" width="6.28333333333333" style="686" customWidth="1"/>
    <col min="5646" max="5647" width="7.70833333333333" style="686" customWidth="1"/>
    <col min="5648" max="5648" width="6.56666666666667" style="686" customWidth="1"/>
    <col min="5649" max="5649" width="7.70833333333333" style="686" customWidth="1"/>
    <col min="5650" max="5650" width="15.2833333333333" style="686" customWidth="1"/>
    <col min="5651" max="5651" width="17.7083333333333" style="686" customWidth="1"/>
    <col min="5652" max="5652" width="16.1416666666667" style="686" customWidth="1"/>
    <col min="5653" max="5653" width="13" style="686" customWidth="1"/>
    <col min="5654" max="5654" width="16.5666666666667" style="686" customWidth="1"/>
    <col min="5655" max="5888" width="9.14166666666667" style="686"/>
    <col min="5889" max="5889" width="4.14166666666667" style="686" customWidth="1"/>
    <col min="5890" max="5890" width="11.1416666666667" style="686" customWidth="1"/>
    <col min="5891" max="5891" width="18" style="686" customWidth="1"/>
    <col min="5892" max="5892" width="7" style="686" customWidth="1"/>
    <col min="5893" max="5893" width="6.14166666666667" style="686" customWidth="1"/>
    <col min="5894" max="5895" width="6.56666666666667" style="686" customWidth="1"/>
    <col min="5896" max="5896" width="8.28333333333333" style="686" customWidth="1"/>
    <col min="5897" max="5898" width="6.14166666666667" style="686" customWidth="1"/>
    <col min="5899" max="5899" width="8" style="686" customWidth="1"/>
    <col min="5900" max="5900" width="6.425" style="686" customWidth="1"/>
    <col min="5901" max="5901" width="6.28333333333333" style="686" customWidth="1"/>
    <col min="5902" max="5903" width="7.70833333333333" style="686" customWidth="1"/>
    <col min="5904" max="5904" width="6.56666666666667" style="686" customWidth="1"/>
    <col min="5905" max="5905" width="7.70833333333333" style="686" customWidth="1"/>
    <col min="5906" max="5906" width="15.2833333333333" style="686" customWidth="1"/>
    <col min="5907" max="5907" width="17.7083333333333" style="686" customWidth="1"/>
    <col min="5908" max="5908" width="16.1416666666667" style="686" customWidth="1"/>
    <col min="5909" max="5909" width="13" style="686" customWidth="1"/>
    <col min="5910" max="5910" width="16.5666666666667" style="686" customWidth="1"/>
    <col min="5911" max="6144" width="9.14166666666667" style="686"/>
    <col min="6145" max="6145" width="4.14166666666667" style="686" customWidth="1"/>
    <col min="6146" max="6146" width="11.1416666666667" style="686" customWidth="1"/>
    <col min="6147" max="6147" width="18" style="686" customWidth="1"/>
    <col min="6148" max="6148" width="7" style="686" customWidth="1"/>
    <col min="6149" max="6149" width="6.14166666666667" style="686" customWidth="1"/>
    <col min="6150" max="6151" width="6.56666666666667" style="686" customWidth="1"/>
    <col min="6152" max="6152" width="8.28333333333333" style="686" customWidth="1"/>
    <col min="6153" max="6154" width="6.14166666666667" style="686" customWidth="1"/>
    <col min="6155" max="6155" width="8" style="686" customWidth="1"/>
    <col min="6156" max="6156" width="6.425" style="686" customWidth="1"/>
    <col min="6157" max="6157" width="6.28333333333333" style="686" customWidth="1"/>
    <col min="6158" max="6159" width="7.70833333333333" style="686" customWidth="1"/>
    <col min="6160" max="6160" width="6.56666666666667" style="686" customWidth="1"/>
    <col min="6161" max="6161" width="7.70833333333333" style="686" customWidth="1"/>
    <col min="6162" max="6162" width="15.2833333333333" style="686" customWidth="1"/>
    <col min="6163" max="6163" width="17.7083333333333" style="686" customWidth="1"/>
    <col min="6164" max="6164" width="16.1416666666667" style="686" customWidth="1"/>
    <col min="6165" max="6165" width="13" style="686" customWidth="1"/>
    <col min="6166" max="6166" width="16.5666666666667" style="686" customWidth="1"/>
    <col min="6167" max="6400" width="9.14166666666667" style="686"/>
    <col min="6401" max="6401" width="4.14166666666667" style="686" customWidth="1"/>
    <col min="6402" max="6402" width="11.1416666666667" style="686" customWidth="1"/>
    <col min="6403" max="6403" width="18" style="686" customWidth="1"/>
    <col min="6404" max="6404" width="7" style="686" customWidth="1"/>
    <col min="6405" max="6405" width="6.14166666666667" style="686" customWidth="1"/>
    <col min="6406" max="6407" width="6.56666666666667" style="686" customWidth="1"/>
    <col min="6408" max="6408" width="8.28333333333333" style="686" customWidth="1"/>
    <col min="6409" max="6410" width="6.14166666666667" style="686" customWidth="1"/>
    <col min="6411" max="6411" width="8" style="686" customWidth="1"/>
    <col min="6412" max="6412" width="6.425" style="686" customWidth="1"/>
    <col min="6413" max="6413" width="6.28333333333333" style="686" customWidth="1"/>
    <col min="6414" max="6415" width="7.70833333333333" style="686" customWidth="1"/>
    <col min="6416" max="6416" width="6.56666666666667" style="686" customWidth="1"/>
    <col min="6417" max="6417" width="7.70833333333333" style="686" customWidth="1"/>
    <col min="6418" max="6418" width="15.2833333333333" style="686" customWidth="1"/>
    <col min="6419" max="6419" width="17.7083333333333" style="686" customWidth="1"/>
    <col min="6420" max="6420" width="16.1416666666667" style="686" customWidth="1"/>
    <col min="6421" max="6421" width="13" style="686" customWidth="1"/>
    <col min="6422" max="6422" width="16.5666666666667" style="686" customWidth="1"/>
    <col min="6423" max="6656" width="9.14166666666667" style="686"/>
    <col min="6657" max="6657" width="4.14166666666667" style="686" customWidth="1"/>
    <col min="6658" max="6658" width="11.1416666666667" style="686" customWidth="1"/>
    <col min="6659" max="6659" width="18" style="686" customWidth="1"/>
    <col min="6660" max="6660" width="7" style="686" customWidth="1"/>
    <col min="6661" max="6661" width="6.14166666666667" style="686" customWidth="1"/>
    <col min="6662" max="6663" width="6.56666666666667" style="686" customWidth="1"/>
    <col min="6664" max="6664" width="8.28333333333333" style="686" customWidth="1"/>
    <col min="6665" max="6666" width="6.14166666666667" style="686" customWidth="1"/>
    <col min="6667" max="6667" width="8" style="686" customWidth="1"/>
    <col min="6668" max="6668" width="6.425" style="686" customWidth="1"/>
    <col min="6669" max="6669" width="6.28333333333333" style="686" customWidth="1"/>
    <col min="6670" max="6671" width="7.70833333333333" style="686" customWidth="1"/>
    <col min="6672" max="6672" width="6.56666666666667" style="686" customWidth="1"/>
    <col min="6673" max="6673" width="7.70833333333333" style="686" customWidth="1"/>
    <col min="6674" max="6674" width="15.2833333333333" style="686" customWidth="1"/>
    <col min="6675" max="6675" width="17.7083333333333" style="686" customWidth="1"/>
    <col min="6676" max="6676" width="16.1416666666667" style="686" customWidth="1"/>
    <col min="6677" max="6677" width="13" style="686" customWidth="1"/>
    <col min="6678" max="6678" width="16.5666666666667" style="686" customWidth="1"/>
    <col min="6679" max="6912" width="9.14166666666667" style="686"/>
    <col min="6913" max="6913" width="4.14166666666667" style="686" customWidth="1"/>
    <col min="6914" max="6914" width="11.1416666666667" style="686" customWidth="1"/>
    <col min="6915" max="6915" width="18" style="686" customWidth="1"/>
    <col min="6916" max="6916" width="7" style="686" customWidth="1"/>
    <col min="6917" max="6917" width="6.14166666666667" style="686" customWidth="1"/>
    <col min="6918" max="6919" width="6.56666666666667" style="686" customWidth="1"/>
    <col min="6920" max="6920" width="8.28333333333333" style="686" customWidth="1"/>
    <col min="6921" max="6922" width="6.14166666666667" style="686" customWidth="1"/>
    <col min="6923" max="6923" width="8" style="686" customWidth="1"/>
    <col min="6924" max="6924" width="6.425" style="686" customWidth="1"/>
    <col min="6925" max="6925" width="6.28333333333333" style="686" customWidth="1"/>
    <col min="6926" max="6927" width="7.70833333333333" style="686" customWidth="1"/>
    <col min="6928" max="6928" width="6.56666666666667" style="686" customWidth="1"/>
    <col min="6929" max="6929" width="7.70833333333333" style="686" customWidth="1"/>
    <col min="6930" max="6930" width="15.2833333333333" style="686" customWidth="1"/>
    <col min="6931" max="6931" width="17.7083333333333" style="686" customWidth="1"/>
    <col min="6932" max="6932" width="16.1416666666667" style="686" customWidth="1"/>
    <col min="6933" max="6933" width="13" style="686" customWidth="1"/>
    <col min="6934" max="6934" width="16.5666666666667" style="686" customWidth="1"/>
    <col min="6935" max="7168" width="9.14166666666667" style="686"/>
    <col min="7169" max="7169" width="4.14166666666667" style="686" customWidth="1"/>
    <col min="7170" max="7170" width="11.1416666666667" style="686" customWidth="1"/>
    <col min="7171" max="7171" width="18" style="686" customWidth="1"/>
    <col min="7172" max="7172" width="7" style="686" customWidth="1"/>
    <col min="7173" max="7173" width="6.14166666666667" style="686" customWidth="1"/>
    <col min="7174" max="7175" width="6.56666666666667" style="686" customWidth="1"/>
    <col min="7176" max="7176" width="8.28333333333333" style="686" customWidth="1"/>
    <col min="7177" max="7178" width="6.14166666666667" style="686" customWidth="1"/>
    <col min="7179" max="7179" width="8" style="686" customWidth="1"/>
    <col min="7180" max="7180" width="6.425" style="686" customWidth="1"/>
    <col min="7181" max="7181" width="6.28333333333333" style="686" customWidth="1"/>
    <col min="7182" max="7183" width="7.70833333333333" style="686" customWidth="1"/>
    <col min="7184" max="7184" width="6.56666666666667" style="686" customWidth="1"/>
    <col min="7185" max="7185" width="7.70833333333333" style="686" customWidth="1"/>
    <col min="7186" max="7186" width="15.2833333333333" style="686" customWidth="1"/>
    <col min="7187" max="7187" width="17.7083333333333" style="686" customWidth="1"/>
    <col min="7188" max="7188" width="16.1416666666667" style="686" customWidth="1"/>
    <col min="7189" max="7189" width="13" style="686" customWidth="1"/>
    <col min="7190" max="7190" width="16.5666666666667" style="686" customWidth="1"/>
    <col min="7191" max="7424" width="9.14166666666667" style="686"/>
    <col min="7425" max="7425" width="4.14166666666667" style="686" customWidth="1"/>
    <col min="7426" max="7426" width="11.1416666666667" style="686" customWidth="1"/>
    <col min="7427" max="7427" width="18" style="686" customWidth="1"/>
    <col min="7428" max="7428" width="7" style="686" customWidth="1"/>
    <col min="7429" max="7429" width="6.14166666666667" style="686" customWidth="1"/>
    <col min="7430" max="7431" width="6.56666666666667" style="686" customWidth="1"/>
    <col min="7432" max="7432" width="8.28333333333333" style="686" customWidth="1"/>
    <col min="7433" max="7434" width="6.14166666666667" style="686" customWidth="1"/>
    <col min="7435" max="7435" width="8" style="686" customWidth="1"/>
    <col min="7436" max="7436" width="6.425" style="686" customWidth="1"/>
    <col min="7437" max="7437" width="6.28333333333333" style="686" customWidth="1"/>
    <col min="7438" max="7439" width="7.70833333333333" style="686" customWidth="1"/>
    <col min="7440" max="7440" width="6.56666666666667" style="686" customWidth="1"/>
    <col min="7441" max="7441" width="7.70833333333333" style="686" customWidth="1"/>
    <col min="7442" max="7442" width="15.2833333333333" style="686" customWidth="1"/>
    <col min="7443" max="7443" width="17.7083333333333" style="686" customWidth="1"/>
    <col min="7444" max="7444" width="16.1416666666667" style="686" customWidth="1"/>
    <col min="7445" max="7445" width="13" style="686" customWidth="1"/>
    <col min="7446" max="7446" width="16.5666666666667" style="686" customWidth="1"/>
    <col min="7447" max="7680" width="9.14166666666667" style="686"/>
    <col min="7681" max="7681" width="4.14166666666667" style="686" customWidth="1"/>
    <col min="7682" max="7682" width="11.1416666666667" style="686" customWidth="1"/>
    <col min="7683" max="7683" width="18" style="686" customWidth="1"/>
    <col min="7684" max="7684" width="7" style="686" customWidth="1"/>
    <col min="7685" max="7685" width="6.14166666666667" style="686" customWidth="1"/>
    <col min="7686" max="7687" width="6.56666666666667" style="686" customWidth="1"/>
    <col min="7688" max="7688" width="8.28333333333333" style="686" customWidth="1"/>
    <col min="7689" max="7690" width="6.14166666666667" style="686" customWidth="1"/>
    <col min="7691" max="7691" width="8" style="686" customWidth="1"/>
    <col min="7692" max="7692" width="6.425" style="686" customWidth="1"/>
    <col min="7693" max="7693" width="6.28333333333333" style="686" customWidth="1"/>
    <col min="7694" max="7695" width="7.70833333333333" style="686" customWidth="1"/>
    <col min="7696" max="7696" width="6.56666666666667" style="686" customWidth="1"/>
    <col min="7697" max="7697" width="7.70833333333333" style="686" customWidth="1"/>
    <col min="7698" max="7698" width="15.2833333333333" style="686" customWidth="1"/>
    <col min="7699" max="7699" width="17.7083333333333" style="686" customWidth="1"/>
    <col min="7700" max="7700" width="16.1416666666667" style="686" customWidth="1"/>
    <col min="7701" max="7701" width="13" style="686" customWidth="1"/>
    <col min="7702" max="7702" width="16.5666666666667" style="686" customWidth="1"/>
    <col min="7703" max="7936" width="9.14166666666667" style="686"/>
    <col min="7937" max="7937" width="4.14166666666667" style="686" customWidth="1"/>
    <col min="7938" max="7938" width="11.1416666666667" style="686" customWidth="1"/>
    <col min="7939" max="7939" width="18" style="686" customWidth="1"/>
    <col min="7940" max="7940" width="7" style="686" customWidth="1"/>
    <col min="7941" max="7941" width="6.14166666666667" style="686" customWidth="1"/>
    <col min="7942" max="7943" width="6.56666666666667" style="686" customWidth="1"/>
    <col min="7944" max="7944" width="8.28333333333333" style="686" customWidth="1"/>
    <col min="7945" max="7946" width="6.14166666666667" style="686" customWidth="1"/>
    <col min="7947" max="7947" width="8" style="686" customWidth="1"/>
    <col min="7948" max="7948" width="6.425" style="686" customWidth="1"/>
    <col min="7949" max="7949" width="6.28333333333333" style="686" customWidth="1"/>
    <col min="7950" max="7951" width="7.70833333333333" style="686" customWidth="1"/>
    <col min="7952" max="7952" width="6.56666666666667" style="686" customWidth="1"/>
    <col min="7953" max="7953" width="7.70833333333333" style="686" customWidth="1"/>
    <col min="7954" max="7954" width="15.2833333333333" style="686" customWidth="1"/>
    <col min="7955" max="7955" width="17.7083333333333" style="686" customWidth="1"/>
    <col min="7956" max="7956" width="16.1416666666667" style="686" customWidth="1"/>
    <col min="7957" max="7957" width="13" style="686" customWidth="1"/>
    <col min="7958" max="7958" width="16.5666666666667" style="686" customWidth="1"/>
    <col min="7959" max="8192" width="9.14166666666667" style="686"/>
    <col min="8193" max="8193" width="4.14166666666667" style="686" customWidth="1"/>
    <col min="8194" max="8194" width="11.1416666666667" style="686" customWidth="1"/>
    <col min="8195" max="8195" width="18" style="686" customWidth="1"/>
    <col min="8196" max="8196" width="7" style="686" customWidth="1"/>
    <col min="8197" max="8197" width="6.14166666666667" style="686" customWidth="1"/>
    <col min="8198" max="8199" width="6.56666666666667" style="686" customWidth="1"/>
    <col min="8200" max="8200" width="8.28333333333333" style="686" customWidth="1"/>
    <col min="8201" max="8202" width="6.14166666666667" style="686" customWidth="1"/>
    <col min="8203" max="8203" width="8" style="686" customWidth="1"/>
    <col min="8204" max="8204" width="6.425" style="686" customWidth="1"/>
    <col min="8205" max="8205" width="6.28333333333333" style="686" customWidth="1"/>
    <col min="8206" max="8207" width="7.70833333333333" style="686" customWidth="1"/>
    <col min="8208" max="8208" width="6.56666666666667" style="686" customWidth="1"/>
    <col min="8209" max="8209" width="7.70833333333333" style="686" customWidth="1"/>
    <col min="8210" max="8210" width="15.2833333333333" style="686" customWidth="1"/>
    <col min="8211" max="8211" width="17.7083333333333" style="686" customWidth="1"/>
    <col min="8212" max="8212" width="16.1416666666667" style="686" customWidth="1"/>
    <col min="8213" max="8213" width="13" style="686" customWidth="1"/>
    <col min="8214" max="8214" width="16.5666666666667" style="686" customWidth="1"/>
    <col min="8215" max="8448" width="9.14166666666667" style="686"/>
    <col min="8449" max="8449" width="4.14166666666667" style="686" customWidth="1"/>
    <col min="8450" max="8450" width="11.1416666666667" style="686" customWidth="1"/>
    <col min="8451" max="8451" width="18" style="686" customWidth="1"/>
    <col min="8452" max="8452" width="7" style="686" customWidth="1"/>
    <col min="8453" max="8453" width="6.14166666666667" style="686" customWidth="1"/>
    <col min="8454" max="8455" width="6.56666666666667" style="686" customWidth="1"/>
    <col min="8456" max="8456" width="8.28333333333333" style="686" customWidth="1"/>
    <col min="8457" max="8458" width="6.14166666666667" style="686" customWidth="1"/>
    <col min="8459" max="8459" width="8" style="686" customWidth="1"/>
    <col min="8460" max="8460" width="6.425" style="686" customWidth="1"/>
    <col min="8461" max="8461" width="6.28333333333333" style="686" customWidth="1"/>
    <col min="8462" max="8463" width="7.70833333333333" style="686" customWidth="1"/>
    <col min="8464" max="8464" width="6.56666666666667" style="686" customWidth="1"/>
    <col min="8465" max="8465" width="7.70833333333333" style="686" customWidth="1"/>
    <col min="8466" max="8466" width="15.2833333333333" style="686" customWidth="1"/>
    <col min="8467" max="8467" width="17.7083333333333" style="686" customWidth="1"/>
    <col min="8468" max="8468" width="16.1416666666667" style="686" customWidth="1"/>
    <col min="8469" max="8469" width="13" style="686" customWidth="1"/>
    <col min="8470" max="8470" width="16.5666666666667" style="686" customWidth="1"/>
    <col min="8471" max="8704" width="9.14166666666667" style="686"/>
    <col min="8705" max="8705" width="4.14166666666667" style="686" customWidth="1"/>
    <col min="8706" max="8706" width="11.1416666666667" style="686" customWidth="1"/>
    <col min="8707" max="8707" width="18" style="686" customWidth="1"/>
    <col min="8708" max="8708" width="7" style="686" customWidth="1"/>
    <col min="8709" max="8709" width="6.14166666666667" style="686" customWidth="1"/>
    <col min="8710" max="8711" width="6.56666666666667" style="686" customWidth="1"/>
    <col min="8712" max="8712" width="8.28333333333333" style="686" customWidth="1"/>
    <col min="8713" max="8714" width="6.14166666666667" style="686" customWidth="1"/>
    <col min="8715" max="8715" width="8" style="686" customWidth="1"/>
    <col min="8716" max="8716" width="6.425" style="686" customWidth="1"/>
    <col min="8717" max="8717" width="6.28333333333333" style="686" customWidth="1"/>
    <col min="8718" max="8719" width="7.70833333333333" style="686" customWidth="1"/>
    <col min="8720" max="8720" width="6.56666666666667" style="686" customWidth="1"/>
    <col min="8721" max="8721" width="7.70833333333333" style="686" customWidth="1"/>
    <col min="8722" max="8722" width="15.2833333333333" style="686" customWidth="1"/>
    <col min="8723" max="8723" width="17.7083333333333" style="686" customWidth="1"/>
    <col min="8724" max="8724" width="16.1416666666667" style="686" customWidth="1"/>
    <col min="8725" max="8725" width="13" style="686" customWidth="1"/>
    <col min="8726" max="8726" width="16.5666666666667" style="686" customWidth="1"/>
    <col min="8727" max="8960" width="9.14166666666667" style="686"/>
    <col min="8961" max="8961" width="4.14166666666667" style="686" customWidth="1"/>
    <col min="8962" max="8962" width="11.1416666666667" style="686" customWidth="1"/>
    <col min="8963" max="8963" width="18" style="686" customWidth="1"/>
    <col min="8964" max="8964" width="7" style="686" customWidth="1"/>
    <col min="8965" max="8965" width="6.14166666666667" style="686" customWidth="1"/>
    <col min="8966" max="8967" width="6.56666666666667" style="686" customWidth="1"/>
    <col min="8968" max="8968" width="8.28333333333333" style="686" customWidth="1"/>
    <col min="8969" max="8970" width="6.14166666666667" style="686" customWidth="1"/>
    <col min="8971" max="8971" width="8" style="686" customWidth="1"/>
    <col min="8972" max="8972" width="6.425" style="686" customWidth="1"/>
    <col min="8973" max="8973" width="6.28333333333333" style="686" customWidth="1"/>
    <col min="8974" max="8975" width="7.70833333333333" style="686" customWidth="1"/>
    <col min="8976" max="8976" width="6.56666666666667" style="686" customWidth="1"/>
    <col min="8977" max="8977" width="7.70833333333333" style="686" customWidth="1"/>
    <col min="8978" max="8978" width="15.2833333333333" style="686" customWidth="1"/>
    <col min="8979" max="8979" width="17.7083333333333" style="686" customWidth="1"/>
    <col min="8980" max="8980" width="16.1416666666667" style="686" customWidth="1"/>
    <col min="8981" max="8981" width="13" style="686" customWidth="1"/>
    <col min="8982" max="8982" width="16.5666666666667" style="686" customWidth="1"/>
    <col min="8983" max="9216" width="9.14166666666667" style="686"/>
    <col min="9217" max="9217" width="4.14166666666667" style="686" customWidth="1"/>
    <col min="9218" max="9218" width="11.1416666666667" style="686" customWidth="1"/>
    <col min="9219" max="9219" width="18" style="686" customWidth="1"/>
    <col min="9220" max="9220" width="7" style="686" customWidth="1"/>
    <col min="9221" max="9221" width="6.14166666666667" style="686" customWidth="1"/>
    <col min="9222" max="9223" width="6.56666666666667" style="686" customWidth="1"/>
    <col min="9224" max="9224" width="8.28333333333333" style="686" customWidth="1"/>
    <col min="9225" max="9226" width="6.14166666666667" style="686" customWidth="1"/>
    <col min="9227" max="9227" width="8" style="686" customWidth="1"/>
    <col min="9228" max="9228" width="6.425" style="686" customWidth="1"/>
    <col min="9229" max="9229" width="6.28333333333333" style="686" customWidth="1"/>
    <col min="9230" max="9231" width="7.70833333333333" style="686" customWidth="1"/>
    <col min="9232" max="9232" width="6.56666666666667" style="686" customWidth="1"/>
    <col min="9233" max="9233" width="7.70833333333333" style="686" customWidth="1"/>
    <col min="9234" max="9234" width="15.2833333333333" style="686" customWidth="1"/>
    <col min="9235" max="9235" width="17.7083333333333" style="686" customWidth="1"/>
    <col min="9236" max="9236" width="16.1416666666667" style="686" customWidth="1"/>
    <col min="9237" max="9237" width="13" style="686" customWidth="1"/>
    <col min="9238" max="9238" width="16.5666666666667" style="686" customWidth="1"/>
    <col min="9239" max="9472" width="9.14166666666667" style="686"/>
    <col min="9473" max="9473" width="4.14166666666667" style="686" customWidth="1"/>
    <col min="9474" max="9474" width="11.1416666666667" style="686" customWidth="1"/>
    <col min="9475" max="9475" width="18" style="686" customWidth="1"/>
    <col min="9476" max="9476" width="7" style="686" customWidth="1"/>
    <col min="9477" max="9477" width="6.14166666666667" style="686" customWidth="1"/>
    <col min="9478" max="9479" width="6.56666666666667" style="686" customWidth="1"/>
    <col min="9480" max="9480" width="8.28333333333333" style="686" customWidth="1"/>
    <col min="9481" max="9482" width="6.14166666666667" style="686" customWidth="1"/>
    <col min="9483" max="9483" width="8" style="686" customWidth="1"/>
    <col min="9484" max="9484" width="6.425" style="686" customWidth="1"/>
    <col min="9485" max="9485" width="6.28333333333333" style="686" customWidth="1"/>
    <col min="9486" max="9487" width="7.70833333333333" style="686" customWidth="1"/>
    <col min="9488" max="9488" width="6.56666666666667" style="686" customWidth="1"/>
    <col min="9489" max="9489" width="7.70833333333333" style="686" customWidth="1"/>
    <col min="9490" max="9490" width="15.2833333333333" style="686" customWidth="1"/>
    <col min="9491" max="9491" width="17.7083333333333" style="686" customWidth="1"/>
    <col min="9492" max="9492" width="16.1416666666667" style="686" customWidth="1"/>
    <col min="9493" max="9493" width="13" style="686" customWidth="1"/>
    <col min="9494" max="9494" width="16.5666666666667" style="686" customWidth="1"/>
    <col min="9495" max="9728" width="9.14166666666667" style="686"/>
    <col min="9729" max="9729" width="4.14166666666667" style="686" customWidth="1"/>
    <col min="9730" max="9730" width="11.1416666666667" style="686" customWidth="1"/>
    <col min="9731" max="9731" width="18" style="686" customWidth="1"/>
    <col min="9732" max="9732" width="7" style="686" customWidth="1"/>
    <col min="9733" max="9733" width="6.14166666666667" style="686" customWidth="1"/>
    <col min="9734" max="9735" width="6.56666666666667" style="686" customWidth="1"/>
    <col min="9736" max="9736" width="8.28333333333333" style="686" customWidth="1"/>
    <col min="9737" max="9738" width="6.14166666666667" style="686" customWidth="1"/>
    <col min="9739" max="9739" width="8" style="686" customWidth="1"/>
    <col min="9740" max="9740" width="6.425" style="686" customWidth="1"/>
    <col min="9741" max="9741" width="6.28333333333333" style="686" customWidth="1"/>
    <col min="9742" max="9743" width="7.70833333333333" style="686" customWidth="1"/>
    <col min="9744" max="9744" width="6.56666666666667" style="686" customWidth="1"/>
    <col min="9745" max="9745" width="7.70833333333333" style="686" customWidth="1"/>
    <col min="9746" max="9746" width="15.2833333333333" style="686" customWidth="1"/>
    <col min="9747" max="9747" width="17.7083333333333" style="686" customWidth="1"/>
    <col min="9748" max="9748" width="16.1416666666667" style="686" customWidth="1"/>
    <col min="9749" max="9749" width="13" style="686" customWidth="1"/>
    <col min="9750" max="9750" width="16.5666666666667" style="686" customWidth="1"/>
    <col min="9751" max="9984" width="9.14166666666667" style="686"/>
    <col min="9985" max="9985" width="4.14166666666667" style="686" customWidth="1"/>
    <col min="9986" max="9986" width="11.1416666666667" style="686" customWidth="1"/>
    <col min="9987" max="9987" width="18" style="686" customWidth="1"/>
    <col min="9988" max="9988" width="7" style="686" customWidth="1"/>
    <col min="9989" max="9989" width="6.14166666666667" style="686" customWidth="1"/>
    <col min="9990" max="9991" width="6.56666666666667" style="686" customWidth="1"/>
    <col min="9992" max="9992" width="8.28333333333333" style="686" customWidth="1"/>
    <col min="9993" max="9994" width="6.14166666666667" style="686" customWidth="1"/>
    <col min="9995" max="9995" width="8" style="686" customWidth="1"/>
    <col min="9996" max="9996" width="6.425" style="686" customWidth="1"/>
    <col min="9997" max="9997" width="6.28333333333333" style="686" customWidth="1"/>
    <col min="9998" max="9999" width="7.70833333333333" style="686" customWidth="1"/>
    <col min="10000" max="10000" width="6.56666666666667" style="686" customWidth="1"/>
    <col min="10001" max="10001" width="7.70833333333333" style="686" customWidth="1"/>
    <col min="10002" max="10002" width="15.2833333333333" style="686" customWidth="1"/>
    <col min="10003" max="10003" width="17.7083333333333" style="686" customWidth="1"/>
    <col min="10004" max="10004" width="16.1416666666667" style="686" customWidth="1"/>
    <col min="10005" max="10005" width="13" style="686" customWidth="1"/>
    <col min="10006" max="10006" width="16.5666666666667" style="686" customWidth="1"/>
    <col min="10007" max="10240" width="9.14166666666667" style="686"/>
    <col min="10241" max="10241" width="4.14166666666667" style="686" customWidth="1"/>
    <col min="10242" max="10242" width="11.1416666666667" style="686" customWidth="1"/>
    <col min="10243" max="10243" width="18" style="686" customWidth="1"/>
    <col min="10244" max="10244" width="7" style="686" customWidth="1"/>
    <col min="10245" max="10245" width="6.14166666666667" style="686" customWidth="1"/>
    <col min="10246" max="10247" width="6.56666666666667" style="686" customWidth="1"/>
    <col min="10248" max="10248" width="8.28333333333333" style="686" customWidth="1"/>
    <col min="10249" max="10250" width="6.14166666666667" style="686" customWidth="1"/>
    <col min="10251" max="10251" width="8" style="686" customWidth="1"/>
    <col min="10252" max="10252" width="6.425" style="686" customWidth="1"/>
    <col min="10253" max="10253" width="6.28333333333333" style="686" customWidth="1"/>
    <col min="10254" max="10255" width="7.70833333333333" style="686" customWidth="1"/>
    <col min="10256" max="10256" width="6.56666666666667" style="686" customWidth="1"/>
    <col min="10257" max="10257" width="7.70833333333333" style="686" customWidth="1"/>
    <col min="10258" max="10258" width="15.2833333333333" style="686" customWidth="1"/>
    <col min="10259" max="10259" width="17.7083333333333" style="686" customWidth="1"/>
    <col min="10260" max="10260" width="16.1416666666667" style="686" customWidth="1"/>
    <col min="10261" max="10261" width="13" style="686" customWidth="1"/>
    <col min="10262" max="10262" width="16.5666666666667" style="686" customWidth="1"/>
    <col min="10263" max="10496" width="9.14166666666667" style="686"/>
    <col min="10497" max="10497" width="4.14166666666667" style="686" customWidth="1"/>
    <col min="10498" max="10498" width="11.1416666666667" style="686" customWidth="1"/>
    <col min="10499" max="10499" width="18" style="686" customWidth="1"/>
    <col min="10500" max="10500" width="7" style="686" customWidth="1"/>
    <col min="10501" max="10501" width="6.14166666666667" style="686" customWidth="1"/>
    <col min="10502" max="10503" width="6.56666666666667" style="686" customWidth="1"/>
    <col min="10504" max="10504" width="8.28333333333333" style="686" customWidth="1"/>
    <col min="10505" max="10506" width="6.14166666666667" style="686" customWidth="1"/>
    <col min="10507" max="10507" width="8" style="686" customWidth="1"/>
    <col min="10508" max="10508" width="6.425" style="686" customWidth="1"/>
    <col min="10509" max="10509" width="6.28333333333333" style="686" customWidth="1"/>
    <col min="10510" max="10511" width="7.70833333333333" style="686" customWidth="1"/>
    <col min="10512" max="10512" width="6.56666666666667" style="686" customWidth="1"/>
    <col min="10513" max="10513" width="7.70833333333333" style="686" customWidth="1"/>
    <col min="10514" max="10514" width="15.2833333333333" style="686" customWidth="1"/>
    <col min="10515" max="10515" width="17.7083333333333" style="686" customWidth="1"/>
    <col min="10516" max="10516" width="16.1416666666667" style="686" customWidth="1"/>
    <col min="10517" max="10517" width="13" style="686" customWidth="1"/>
    <col min="10518" max="10518" width="16.5666666666667" style="686" customWidth="1"/>
    <col min="10519" max="10752" width="9.14166666666667" style="686"/>
    <col min="10753" max="10753" width="4.14166666666667" style="686" customWidth="1"/>
    <col min="10754" max="10754" width="11.1416666666667" style="686" customWidth="1"/>
    <col min="10755" max="10755" width="18" style="686" customWidth="1"/>
    <col min="10756" max="10756" width="7" style="686" customWidth="1"/>
    <col min="10757" max="10757" width="6.14166666666667" style="686" customWidth="1"/>
    <col min="10758" max="10759" width="6.56666666666667" style="686" customWidth="1"/>
    <col min="10760" max="10760" width="8.28333333333333" style="686" customWidth="1"/>
    <col min="10761" max="10762" width="6.14166666666667" style="686" customWidth="1"/>
    <col min="10763" max="10763" width="8" style="686" customWidth="1"/>
    <col min="10764" max="10764" width="6.425" style="686" customWidth="1"/>
    <col min="10765" max="10765" width="6.28333333333333" style="686" customWidth="1"/>
    <col min="10766" max="10767" width="7.70833333333333" style="686" customWidth="1"/>
    <col min="10768" max="10768" width="6.56666666666667" style="686" customWidth="1"/>
    <col min="10769" max="10769" width="7.70833333333333" style="686" customWidth="1"/>
    <col min="10770" max="10770" width="15.2833333333333" style="686" customWidth="1"/>
    <col min="10771" max="10771" width="17.7083333333333" style="686" customWidth="1"/>
    <col min="10772" max="10772" width="16.1416666666667" style="686" customWidth="1"/>
    <col min="10773" max="10773" width="13" style="686" customWidth="1"/>
    <col min="10774" max="10774" width="16.5666666666667" style="686" customWidth="1"/>
    <col min="10775" max="11008" width="9.14166666666667" style="686"/>
    <col min="11009" max="11009" width="4.14166666666667" style="686" customWidth="1"/>
    <col min="11010" max="11010" width="11.1416666666667" style="686" customWidth="1"/>
    <col min="11011" max="11011" width="18" style="686" customWidth="1"/>
    <col min="11012" max="11012" width="7" style="686" customWidth="1"/>
    <col min="11013" max="11013" width="6.14166666666667" style="686" customWidth="1"/>
    <col min="11014" max="11015" width="6.56666666666667" style="686" customWidth="1"/>
    <col min="11016" max="11016" width="8.28333333333333" style="686" customWidth="1"/>
    <col min="11017" max="11018" width="6.14166666666667" style="686" customWidth="1"/>
    <col min="11019" max="11019" width="8" style="686" customWidth="1"/>
    <col min="11020" max="11020" width="6.425" style="686" customWidth="1"/>
    <col min="11021" max="11021" width="6.28333333333333" style="686" customWidth="1"/>
    <col min="11022" max="11023" width="7.70833333333333" style="686" customWidth="1"/>
    <col min="11024" max="11024" width="6.56666666666667" style="686" customWidth="1"/>
    <col min="11025" max="11025" width="7.70833333333333" style="686" customWidth="1"/>
    <col min="11026" max="11026" width="15.2833333333333" style="686" customWidth="1"/>
    <col min="11027" max="11027" width="17.7083333333333" style="686" customWidth="1"/>
    <col min="11028" max="11028" width="16.1416666666667" style="686" customWidth="1"/>
    <col min="11029" max="11029" width="13" style="686" customWidth="1"/>
    <col min="11030" max="11030" width="16.5666666666667" style="686" customWidth="1"/>
    <col min="11031" max="11264" width="9.14166666666667" style="686"/>
    <col min="11265" max="11265" width="4.14166666666667" style="686" customWidth="1"/>
    <col min="11266" max="11266" width="11.1416666666667" style="686" customWidth="1"/>
    <col min="11267" max="11267" width="18" style="686" customWidth="1"/>
    <col min="11268" max="11268" width="7" style="686" customWidth="1"/>
    <col min="11269" max="11269" width="6.14166666666667" style="686" customWidth="1"/>
    <col min="11270" max="11271" width="6.56666666666667" style="686" customWidth="1"/>
    <col min="11272" max="11272" width="8.28333333333333" style="686" customWidth="1"/>
    <col min="11273" max="11274" width="6.14166666666667" style="686" customWidth="1"/>
    <col min="11275" max="11275" width="8" style="686" customWidth="1"/>
    <col min="11276" max="11276" width="6.425" style="686" customWidth="1"/>
    <col min="11277" max="11277" width="6.28333333333333" style="686" customWidth="1"/>
    <col min="11278" max="11279" width="7.70833333333333" style="686" customWidth="1"/>
    <col min="11280" max="11280" width="6.56666666666667" style="686" customWidth="1"/>
    <col min="11281" max="11281" width="7.70833333333333" style="686" customWidth="1"/>
    <col min="11282" max="11282" width="15.2833333333333" style="686" customWidth="1"/>
    <col min="11283" max="11283" width="17.7083333333333" style="686" customWidth="1"/>
    <col min="11284" max="11284" width="16.1416666666667" style="686" customWidth="1"/>
    <col min="11285" max="11285" width="13" style="686" customWidth="1"/>
    <col min="11286" max="11286" width="16.5666666666667" style="686" customWidth="1"/>
    <col min="11287" max="11520" width="9.14166666666667" style="686"/>
    <col min="11521" max="11521" width="4.14166666666667" style="686" customWidth="1"/>
    <col min="11522" max="11522" width="11.1416666666667" style="686" customWidth="1"/>
    <col min="11523" max="11523" width="18" style="686" customWidth="1"/>
    <col min="11524" max="11524" width="7" style="686" customWidth="1"/>
    <col min="11525" max="11525" width="6.14166666666667" style="686" customWidth="1"/>
    <col min="11526" max="11527" width="6.56666666666667" style="686" customWidth="1"/>
    <col min="11528" max="11528" width="8.28333333333333" style="686" customWidth="1"/>
    <col min="11529" max="11530" width="6.14166666666667" style="686" customWidth="1"/>
    <col min="11531" max="11531" width="8" style="686" customWidth="1"/>
    <col min="11532" max="11532" width="6.425" style="686" customWidth="1"/>
    <col min="11533" max="11533" width="6.28333333333333" style="686" customWidth="1"/>
    <col min="11534" max="11535" width="7.70833333333333" style="686" customWidth="1"/>
    <col min="11536" max="11536" width="6.56666666666667" style="686" customWidth="1"/>
    <col min="11537" max="11537" width="7.70833333333333" style="686" customWidth="1"/>
    <col min="11538" max="11538" width="15.2833333333333" style="686" customWidth="1"/>
    <col min="11539" max="11539" width="17.7083333333333" style="686" customWidth="1"/>
    <col min="11540" max="11540" width="16.1416666666667" style="686" customWidth="1"/>
    <col min="11541" max="11541" width="13" style="686" customWidth="1"/>
    <col min="11542" max="11542" width="16.5666666666667" style="686" customWidth="1"/>
    <col min="11543" max="11776" width="9.14166666666667" style="686"/>
    <col min="11777" max="11777" width="4.14166666666667" style="686" customWidth="1"/>
    <col min="11778" max="11778" width="11.1416666666667" style="686" customWidth="1"/>
    <col min="11779" max="11779" width="18" style="686" customWidth="1"/>
    <col min="11780" max="11780" width="7" style="686" customWidth="1"/>
    <col min="11781" max="11781" width="6.14166666666667" style="686" customWidth="1"/>
    <col min="11782" max="11783" width="6.56666666666667" style="686" customWidth="1"/>
    <col min="11784" max="11784" width="8.28333333333333" style="686" customWidth="1"/>
    <col min="11785" max="11786" width="6.14166666666667" style="686" customWidth="1"/>
    <col min="11787" max="11787" width="8" style="686" customWidth="1"/>
    <col min="11788" max="11788" width="6.425" style="686" customWidth="1"/>
    <col min="11789" max="11789" width="6.28333333333333" style="686" customWidth="1"/>
    <col min="11790" max="11791" width="7.70833333333333" style="686" customWidth="1"/>
    <col min="11792" max="11792" width="6.56666666666667" style="686" customWidth="1"/>
    <col min="11793" max="11793" width="7.70833333333333" style="686" customWidth="1"/>
    <col min="11794" max="11794" width="15.2833333333333" style="686" customWidth="1"/>
    <col min="11795" max="11795" width="17.7083333333333" style="686" customWidth="1"/>
    <col min="11796" max="11796" width="16.1416666666667" style="686" customWidth="1"/>
    <col min="11797" max="11797" width="13" style="686" customWidth="1"/>
    <col min="11798" max="11798" width="16.5666666666667" style="686" customWidth="1"/>
    <col min="11799" max="12032" width="9.14166666666667" style="686"/>
    <col min="12033" max="12033" width="4.14166666666667" style="686" customWidth="1"/>
    <col min="12034" max="12034" width="11.1416666666667" style="686" customWidth="1"/>
    <col min="12035" max="12035" width="18" style="686" customWidth="1"/>
    <col min="12036" max="12036" width="7" style="686" customWidth="1"/>
    <col min="12037" max="12037" width="6.14166666666667" style="686" customWidth="1"/>
    <col min="12038" max="12039" width="6.56666666666667" style="686" customWidth="1"/>
    <col min="12040" max="12040" width="8.28333333333333" style="686" customWidth="1"/>
    <col min="12041" max="12042" width="6.14166666666667" style="686" customWidth="1"/>
    <col min="12043" max="12043" width="8" style="686" customWidth="1"/>
    <col min="12044" max="12044" width="6.425" style="686" customWidth="1"/>
    <col min="12045" max="12045" width="6.28333333333333" style="686" customWidth="1"/>
    <col min="12046" max="12047" width="7.70833333333333" style="686" customWidth="1"/>
    <col min="12048" max="12048" width="6.56666666666667" style="686" customWidth="1"/>
    <col min="12049" max="12049" width="7.70833333333333" style="686" customWidth="1"/>
    <col min="12050" max="12050" width="15.2833333333333" style="686" customWidth="1"/>
    <col min="12051" max="12051" width="17.7083333333333" style="686" customWidth="1"/>
    <col min="12052" max="12052" width="16.1416666666667" style="686" customWidth="1"/>
    <col min="12053" max="12053" width="13" style="686" customWidth="1"/>
    <col min="12054" max="12054" width="16.5666666666667" style="686" customWidth="1"/>
    <col min="12055" max="12288" width="9.14166666666667" style="686"/>
    <col min="12289" max="12289" width="4.14166666666667" style="686" customWidth="1"/>
    <col min="12290" max="12290" width="11.1416666666667" style="686" customWidth="1"/>
    <col min="12291" max="12291" width="18" style="686" customWidth="1"/>
    <col min="12292" max="12292" width="7" style="686" customWidth="1"/>
    <col min="12293" max="12293" width="6.14166666666667" style="686" customWidth="1"/>
    <col min="12294" max="12295" width="6.56666666666667" style="686" customWidth="1"/>
    <col min="12296" max="12296" width="8.28333333333333" style="686" customWidth="1"/>
    <col min="12297" max="12298" width="6.14166666666667" style="686" customWidth="1"/>
    <col min="12299" max="12299" width="8" style="686" customWidth="1"/>
    <col min="12300" max="12300" width="6.425" style="686" customWidth="1"/>
    <col min="12301" max="12301" width="6.28333333333333" style="686" customWidth="1"/>
    <col min="12302" max="12303" width="7.70833333333333" style="686" customWidth="1"/>
    <col min="12304" max="12304" width="6.56666666666667" style="686" customWidth="1"/>
    <col min="12305" max="12305" width="7.70833333333333" style="686" customWidth="1"/>
    <col min="12306" max="12306" width="15.2833333333333" style="686" customWidth="1"/>
    <col min="12307" max="12307" width="17.7083333333333" style="686" customWidth="1"/>
    <col min="12308" max="12308" width="16.1416666666667" style="686" customWidth="1"/>
    <col min="12309" max="12309" width="13" style="686" customWidth="1"/>
    <col min="12310" max="12310" width="16.5666666666667" style="686" customWidth="1"/>
    <col min="12311" max="12544" width="9.14166666666667" style="686"/>
    <col min="12545" max="12545" width="4.14166666666667" style="686" customWidth="1"/>
    <col min="12546" max="12546" width="11.1416666666667" style="686" customWidth="1"/>
    <col min="12547" max="12547" width="18" style="686" customWidth="1"/>
    <col min="12548" max="12548" width="7" style="686" customWidth="1"/>
    <col min="12549" max="12549" width="6.14166666666667" style="686" customWidth="1"/>
    <col min="12550" max="12551" width="6.56666666666667" style="686" customWidth="1"/>
    <col min="12552" max="12552" width="8.28333333333333" style="686" customWidth="1"/>
    <col min="12553" max="12554" width="6.14166666666667" style="686" customWidth="1"/>
    <col min="12555" max="12555" width="8" style="686" customWidth="1"/>
    <col min="12556" max="12556" width="6.425" style="686" customWidth="1"/>
    <col min="12557" max="12557" width="6.28333333333333" style="686" customWidth="1"/>
    <col min="12558" max="12559" width="7.70833333333333" style="686" customWidth="1"/>
    <col min="12560" max="12560" width="6.56666666666667" style="686" customWidth="1"/>
    <col min="12561" max="12561" width="7.70833333333333" style="686" customWidth="1"/>
    <col min="12562" max="12562" width="15.2833333333333" style="686" customWidth="1"/>
    <col min="12563" max="12563" width="17.7083333333333" style="686" customWidth="1"/>
    <col min="12564" max="12564" width="16.1416666666667" style="686" customWidth="1"/>
    <col min="12565" max="12565" width="13" style="686" customWidth="1"/>
    <col min="12566" max="12566" width="16.5666666666667" style="686" customWidth="1"/>
    <col min="12567" max="12800" width="9.14166666666667" style="686"/>
    <col min="12801" max="12801" width="4.14166666666667" style="686" customWidth="1"/>
    <col min="12802" max="12802" width="11.1416666666667" style="686" customWidth="1"/>
    <col min="12803" max="12803" width="18" style="686" customWidth="1"/>
    <col min="12804" max="12804" width="7" style="686" customWidth="1"/>
    <col min="12805" max="12805" width="6.14166666666667" style="686" customWidth="1"/>
    <col min="12806" max="12807" width="6.56666666666667" style="686" customWidth="1"/>
    <col min="12808" max="12808" width="8.28333333333333" style="686" customWidth="1"/>
    <col min="12809" max="12810" width="6.14166666666667" style="686" customWidth="1"/>
    <col min="12811" max="12811" width="8" style="686" customWidth="1"/>
    <col min="12812" max="12812" width="6.425" style="686" customWidth="1"/>
    <col min="12813" max="12813" width="6.28333333333333" style="686" customWidth="1"/>
    <col min="12814" max="12815" width="7.70833333333333" style="686" customWidth="1"/>
    <col min="12816" max="12816" width="6.56666666666667" style="686" customWidth="1"/>
    <col min="12817" max="12817" width="7.70833333333333" style="686" customWidth="1"/>
    <col min="12818" max="12818" width="15.2833333333333" style="686" customWidth="1"/>
    <col min="12819" max="12819" width="17.7083333333333" style="686" customWidth="1"/>
    <col min="12820" max="12820" width="16.1416666666667" style="686" customWidth="1"/>
    <col min="12821" max="12821" width="13" style="686" customWidth="1"/>
    <col min="12822" max="12822" width="16.5666666666667" style="686" customWidth="1"/>
    <col min="12823" max="13056" width="9.14166666666667" style="686"/>
    <col min="13057" max="13057" width="4.14166666666667" style="686" customWidth="1"/>
    <col min="13058" max="13058" width="11.1416666666667" style="686" customWidth="1"/>
    <col min="13059" max="13059" width="18" style="686" customWidth="1"/>
    <col min="13060" max="13060" width="7" style="686" customWidth="1"/>
    <col min="13061" max="13061" width="6.14166666666667" style="686" customWidth="1"/>
    <col min="13062" max="13063" width="6.56666666666667" style="686" customWidth="1"/>
    <col min="13064" max="13064" width="8.28333333333333" style="686" customWidth="1"/>
    <col min="13065" max="13066" width="6.14166666666667" style="686" customWidth="1"/>
    <col min="13067" max="13067" width="8" style="686" customWidth="1"/>
    <col min="13068" max="13068" width="6.425" style="686" customWidth="1"/>
    <col min="13069" max="13069" width="6.28333333333333" style="686" customWidth="1"/>
    <col min="13070" max="13071" width="7.70833333333333" style="686" customWidth="1"/>
    <col min="13072" max="13072" width="6.56666666666667" style="686" customWidth="1"/>
    <col min="13073" max="13073" width="7.70833333333333" style="686" customWidth="1"/>
    <col min="13074" max="13074" width="15.2833333333333" style="686" customWidth="1"/>
    <col min="13075" max="13075" width="17.7083333333333" style="686" customWidth="1"/>
    <col min="13076" max="13076" width="16.1416666666667" style="686" customWidth="1"/>
    <col min="13077" max="13077" width="13" style="686" customWidth="1"/>
    <col min="13078" max="13078" width="16.5666666666667" style="686" customWidth="1"/>
    <col min="13079" max="13312" width="9.14166666666667" style="686"/>
    <col min="13313" max="13313" width="4.14166666666667" style="686" customWidth="1"/>
    <col min="13314" max="13314" width="11.1416666666667" style="686" customWidth="1"/>
    <col min="13315" max="13315" width="18" style="686" customWidth="1"/>
    <col min="13316" max="13316" width="7" style="686" customWidth="1"/>
    <col min="13317" max="13317" width="6.14166666666667" style="686" customWidth="1"/>
    <col min="13318" max="13319" width="6.56666666666667" style="686" customWidth="1"/>
    <col min="13320" max="13320" width="8.28333333333333" style="686" customWidth="1"/>
    <col min="13321" max="13322" width="6.14166666666667" style="686" customWidth="1"/>
    <col min="13323" max="13323" width="8" style="686" customWidth="1"/>
    <col min="13324" max="13324" width="6.425" style="686" customWidth="1"/>
    <col min="13325" max="13325" width="6.28333333333333" style="686" customWidth="1"/>
    <col min="13326" max="13327" width="7.70833333333333" style="686" customWidth="1"/>
    <col min="13328" max="13328" width="6.56666666666667" style="686" customWidth="1"/>
    <col min="13329" max="13329" width="7.70833333333333" style="686" customWidth="1"/>
    <col min="13330" max="13330" width="15.2833333333333" style="686" customWidth="1"/>
    <col min="13331" max="13331" width="17.7083333333333" style="686" customWidth="1"/>
    <col min="13332" max="13332" width="16.1416666666667" style="686" customWidth="1"/>
    <col min="13333" max="13333" width="13" style="686" customWidth="1"/>
    <col min="13334" max="13334" width="16.5666666666667" style="686" customWidth="1"/>
    <col min="13335" max="13568" width="9.14166666666667" style="686"/>
    <col min="13569" max="13569" width="4.14166666666667" style="686" customWidth="1"/>
    <col min="13570" max="13570" width="11.1416666666667" style="686" customWidth="1"/>
    <col min="13571" max="13571" width="18" style="686" customWidth="1"/>
    <col min="13572" max="13572" width="7" style="686" customWidth="1"/>
    <col min="13573" max="13573" width="6.14166666666667" style="686" customWidth="1"/>
    <col min="13574" max="13575" width="6.56666666666667" style="686" customWidth="1"/>
    <col min="13576" max="13576" width="8.28333333333333" style="686" customWidth="1"/>
    <col min="13577" max="13578" width="6.14166666666667" style="686" customWidth="1"/>
    <col min="13579" max="13579" width="8" style="686" customWidth="1"/>
    <col min="13580" max="13580" width="6.425" style="686" customWidth="1"/>
    <col min="13581" max="13581" width="6.28333333333333" style="686" customWidth="1"/>
    <col min="13582" max="13583" width="7.70833333333333" style="686" customWidth="1"/>
    <col min="13584" max="13584" width="6.56666666666667" style="686" customWidth="1"/>
    <col min="13585" max="13585" width="7.70833333333333" style="686" customWidth="1"/>
    <col min="13586" max="13586" width="15.2833333333333" style="686" customWidth="1"/>
    <col min="13587" max="13587" width="17.7083333333333" style="686" customWidth="1"/>
    <col min="13588" max="13588" width="16.1416666666667" style="686" customWidth="1"/>
    <col min="13589" max="13589" width="13" style="686" customWidth="1"/>
    <col min="13590" max="13590" width="16.5666666666667" style="686" customWidth="1"/>
    <col min="13591" max="13824" width="9.14166666666667" style="686"/>
    <col min="13825" max="13825" width="4.14166666666667" style="686" customWidth="1"/>
    <col min="13826" max="13826" width="11.1416666666667" style="686" customWidth="1"/>
    <col min="13827" max="13827" width="18" style="686" customWidth="1"/>
    <col min="13828" max="13828" width="7" style="686" customWidth="1"/>
    <col min="13829" max="13829" width="6.14166666666667" style="686" customWidth="1"/>
    <col min="13830" max="13831" width="6.56666666666667" style="686" customWidth="1"/>
    <col min="13832" max="13832" width="8.28333333333333" style="686" customWidth="1"/>
    <col min="13833" max="13834" width="6.14166666666667" style="686" customWidth="1"/>
    <col min="13835" max="13835" width="8" style="686" customWidth="1"/>
    <col min="13836" max="13836" width="6.425" style="686" customWidth="1"/>
    <col min="13837" max="13837" width="6.28333333333333" style="686" customWidth="1"/>
    <col min="13838" max="13839" width="7.70833333333333" style="686" customWidth="1"/>
    <col min="13840" max="13840" width="6.56666666666667" style="686" customWidth="1"/>
    <col min="13841" max="13841" width="7.70833333333333" style="686" customWidth="1"/>
    <col min="13842" max="13842" width="15.2833333333333" style="686" customWidth="1"/>
    <col min="13843" max="13843" width="17.7083333333333" style="686" customWidth="1"/>
    <col min="13844" max="13844" width="16.1416666666667" style="686" customWidth="1"/>
    <col min="13845" max="13845" width="13" style="686" customWidth="1"/>
    <col min="13846" max="13846" width="16.5666666666667" style="686" customWidth="1"/>
    <col min="13847" max="14080" width="9.14166666666667" style="686"/>
    <col min="14081" max="14081" width="4.14166666666667" style="686" customWidth="1"/>
    <col min="14082" max="14082" width="11.1416666666667" style="686" customWidth="1"/>
    <col min="14083" max="14083" width="18" style="686" customWidth="1"/>
    <col min="14084" max="14084" width="7" style="686" customWidth="1"/>
    <col min="14085" max="14085" width="6.14166666666667" style="686" customWidth="1"/>
    <col min="14086" max="14087" width="6.56666666666667" style="686" customWidth="1"/>
    <col min="14088" max="14088" width="8.28333333333333" style="686" customWidth="1"/>
    <col min="14089" max="14090" width="6.14166666666667" style="686" customWidth="1"/>
    <col min="14091" max="14091" width="8" style="686" customWidth="1"/>
    <col min="14092" max="14092" width="6.425" style="686" customWidth="1"/>
    <col min="14093" max="14093" width="6.28333333333333" style="686" customWidth="1"/>
    <col min="14094" max="14095" width="7.70833333333333" style="686" customWidth="1"/>
    <col min="14096" max="14096" width="6.56666666666667" style="686" customWidth="1"/>
    <col min="14097" max="14097" width="7.70833333333333" style="686" customWidth="1"/>
    <col min="14098" max="14098" width="15.2833333333333" style="686" customWidth="1"/>
    <col min="14099" max="14099" width="17.7083333333333" style="686" customWidth="1"/>
    <col min="14100" max="14100" width="16.1416666666667" style="686" customWidth="1"/>
    <col min="14101" max="14101" width="13" style="686" customWidth="1"/>
    <col min="14102" max="14102" width="16.5666666666667" style="686" customWidth="1"/>
    <col min="14103" max="14336" width="9.14166666666667" style="686"/>
    <col min="14337" max="14337" width="4.14166666666667" style="686" customWidth="1"/>
    <col min="14338" max="14338" width="11.1416666666667" style="686" customWidth="1"/>
    <col min="14339" max="14339" width="18" style="686" customWidth="1"/>
    <col min="14340" max="14340" width="7" style="686" customWidth="1"/>
    <col min="14341" max="14341" width="6.14166666666667" style="686" customWidth="1"/>
    <col min="14342" max="14343" width="6.56666666666667" style="686" customWidth="1"/>
    <col min="14344" max="14344" width="8.28333333333333" style="686" customWidth="1"/>
    <col min="14345" max="14346" width="6.14166666666667" style="686" customWidth="1"/>
    <col min="14347" max="14347" width="8" style="686" customWidth="1"/>
    <col min="14348" max="14348" width="6.425" style="686" customWidth="1"/>
    <col min="14349" max="14349" width="6.28333333333333" style="686" customWidth="1"/>
    <col min="14350" max="14351" width="7.70833333333333" style="686" customWidth="1"/>
    <col min="14352" max="14352" width="6.56666666666667" style="686" customWidth="1"/>
    <col min="14353" max="14353" width="7.70833333333333" style="686" customWidth="1"/>
    <col min="14354" max="14354" width="15.2833333333333" style="686" customWidth="1"/>
    <col min="14355" max="14355" width="17.7083333333333" style="686" customWidth="1"/>
    <col min="14356" max="14356" width="16.1416666666667" style="686" customWidth="1"/>
    <col min="14357" max="14357" width="13" style="686" customWidth="1"/>
    <col min="14358" max="14358" width="16.5666666666667" style="686" customWidth="1"/>
    <col min="14359" max="14592" width="9.14166666666667" style="686"/>
    <col min="14593" max="14593" width="4.14166666666667" style="686" customWidth="1"/>
    <col min="14594" max="14594" width="11.1416666666667" style="686" customWidth="1"/>
    <col min="14595" max="14595" width="18" style="686" customWidth="1"/>
    <col min="14596" max="14596" width="7" style="686" customWidth="1"/>
    <col min="14597" max="14597" width="6.14166666666667" style="686" customWidth="1"/>
    <col min="14598" max="14599" width="6.56666666666667" style="686" customWidth="1"/>
    <col min="14600" max="14600" width="8.28333333333333" style="686" customWidth="1"/>
    <col min="14601" max="14602" width="6.14166666666667" style="686" customWidth="1"/>
    <col min="14603" max="14603" width="8" style="686" customWidth="1"/>
    <col min="14604" max="14604" width="6.425" style="686" customWidth="1"/>
    <col min="14605" max="14605" width="6.28333333333333" style="686" customWidth="1"/>
    <col min="14606" max="14607" width="7.70833333333333" style="686" customWidth="1"/>
    <col min="14608" max="14608" width="6.56666666666667" style="686" customWidth="1"/>
    <col min="14609" max="14609" width="7.70833333333333" style="686" customWidth="1"/>
    <col min="14610" max="14610" width="15.2833333333333" style="686" customWidth="1"/>
    <col min="14611" max="14611" width="17.7083333333333" style="686" customWidth="1"/>
    <col min="14612" max="14612" width="16.1416666666667" style="686" customWidth="1"/>
    <col min="14613" max="14613" width="13" style="686" customWidth="1"/>
    <col min="14614" max="14614" width="16.5666666666667" style="686" customWidth="1"/>
    <col min="14615" max="14848" width="9.14166666666667" style="686"/>
    <col min="14849" max="14849" width="4.14166666666667" style="686" customWidth="1"/>
    <col min="14850" max="14850" width="11.1416666666667" style="686" customWidth="1"/>
    <col min="14851" max="14851" width="18" style="686" customWidth="1"/>
    <col min="14852" max="14852" width="7" style="686" customWidth="1"/>
    <col min="14853" max="14853" width="6.14166666666667" style="686" customWidth="1"/>
    <col min="14854" max="14855" width="6.56666666666667" style="686" customWidth="1"/>
    <col min="14856" max="14856" width="8.28333333333333" style="686" customWidth="1"/>
    <col min="14857" max="14858" width="6.14166666666667" style="686" customWidth="1"/>
    <col min="14859" max="14859" width="8" style="686" customWidth="1"/>
    <col min="14860" max="14860" width="6.425" style="686" customWidth="1"/>
    <col min="14861" max="14861" width="6.28333333333333" style="686" customWidth="1"/>
    <col min="14862" max="14863" width="7.70833333333333" style="686" customWidth="1"/>
    <col min="14864" max="14864" width="6.56666666666667" style="686" customWidth="1"/>
    <col min="14865" max="14865" width="7.70833333333333" style="686" customWidth="1"/>
    <col min="14866" max="14866" width="15.2833333333333" style="686" customWidth="1"/>
    <col min="14867" max="14867" width="17.7083333333333" style="686" customWidth="1"/>
    <col min="14868" max="14868" width="16.1416666666667" style="686" customWidth="1"/>
    <col min="14869" max="14869" width="13" style="686" customWidth="1"/>
    <col min="14870" max="14870" width="16.5666666666667" style="686" customWidth="1"/>
    <col min="14871" max="15104" width="9.14166666666667" style="686"/>
    <col min="15105" max="15105" width="4.14166666666667" style="686" customWidth="1"/>
    <col min="15106" max="15106" width="11.1416666666667" style="686" customWidth="1"/>
    <col min="15107" max="15107" width="18" style="686" customWidth="1"/>
    <col min="15108" max="15108" width="7" style="686" customWidth="1"/>
    <col min="15109" max="15109" width="6.14166666666667" style="686" customWidth="1"/>
    <col min="15110" max="15111" width="6.56666666666667" style="686" customWidth="1"/>
    <col min="15112" max="15112" width="8.28333333333333" style="686" customWidth="1"/>
    <col min="15113" max="15114" width="6.14166666666667" style="686" customWidth="1"/>
    <col min="15115" max="15115" width="8" style="686" customWidth="1"/>
    <col min="15116" max="15116" width="6.425" style="686" customWidth="1"/>
    <col min="15117" max="15117" width="6.28333333333333" style="686" customWidth="1"/>
    <col min="15118" max="15119" width="7.70833333333333" style="686" customWidth="1"/>
    <col min="15120" max="15120" width="6.56666666666667" style="686" customWidth="1"/>
    <col min="15121" max="15121" width="7.70833333333333" style="686" customWidth="1"/>
    <col min="15122" max="15122" width="15.2833333333333" style="686" customWidth="1"/>
    <col min="15123" max="15123" width="17.7083333333333" style="686" customWidth="1"/>
    <col min="15124" max="15124" width="16.1416666666667" style="686" customWidth="1"/>
    <col min="15125" max="15125" width="13" style="686" customWidth="1"/>
    <col min="15126" max="15126" width="16.5666666666667" style="686" customWidth="1"/>
    <col min="15127" max="15360" width="9.14166666666667" style="686"/>
    <col min="15361" max="15361" width="4.14166666666667" style="686" customWidth="1"/>
    <col min="15362" max="15362" width="11.1416666666667" style="686" customWidth="1"/>
    <col min="15363" max="15363" width="18" style="686" customWidth="1"/>
    <col min="15364" max="15364" width="7" style="686" customWidth="1"/>
    <col min="15365" max="15365" width="6.14166666666667" style="686" customWidth="1"/>
    <col min="15366" max="15367" width="6.56666666666667" style="686" customWidth="1"/>
    <col min="15368" max="15368" width="8.28333333333333" style="686" customWidth="1"/>
    <col min="15369" max="15370" width="6.14166666666667" style="686" customWidth="1"/>
    <col min="15371" max="15371" width="8" style="686" customWidth="1"/>
    <col min="15372" max="15372" width="6.425" style="686" customWidth="1"/>
    <col min="15373" max="15373" width="6.28333333333333" style="686" customWidth="1"/>
    <col min="15374" max="15375" width="7.70833333333333" style="686" customWidth="1"/>
    <col min="15376" max="15376" width="6.56666666666667" style="686" customWidth="1"/>
    <col min="15377" max="15377" width="7.70833333333333" style="686" customWidth="1"/>
    <col min="15378" max="15378" width="15.2833333333333" style="686" customWidth="1"/>
    <col min="15379" max="15379" width="17.7083333333333" style="686" customWidth="1"/>
    <col min="15380" max="15380" width="16.1416666666667" style="686" customWidth="1"/>
    <col min="15381" max="15381" width="13" style="686" customWidth="1"/>
    <col min="15382" max="15382" width="16.5666666666667" style="686" customWidth="1"/>
    <col min="15383" max="15616" width="9.14166666666667" style="686"/>
    <col min="15617" max="15617" width="4.14166666666667" style="686" customWidth="1"/>
    <col min="15618" max="15618" width="11.1416666666667" style="686" customWidth="1"/>
    <col min="15619" max="15619" width="18" style="686" customWidth="1"/>
    <col min="15620" max="15620" width="7" style="686" customWidth="1"/>
    <col min="15621" max="15621" width="6.14166666666667" style="686" customWidth="1"/>
    <col min="15622" max="15623" width="6.56666666666667" style="686" customWidth="1"/>
    <col min="15624" max="15624" width="8.28333333333333" style="686" customWidth="1"/>
    <col min="15625" max="15626" width="6.14166666666667" style="686" customWidth="1"/>
    <col min="15627" max="15627" width="8" style="686" customWidth="1"/>
    <col min="15628" max="15628" width="6.425" style="686" customWidth="1"/>
    <col min="15629" max="15629" width="6.28333333333333" style="686" customWidth="1"/>
    <col min="15630" max="15631" width="7.70833333333333" style="686" customWidth="1"/>
    <col min="15632" max="15632" width="6.56666666666667" style="686" customWidth="1"/>
    <col min="15633" max="15633" width="7.70833333333333" style="686" customWidth="1"/>
    <col min="15634" max="15634" width="15.2833333333333" style="686" customWidth="1"/>
    <col min="15635" max="15635" width="17.7083333333333" style="686" customWidth="1"/>
    <col min="15636" max="15636" width="16.1416666666667" style="686" customWidth="1"/>
    <col min="15637" max="15637" width="13" style="686" customWidth="1"/>
    <col min="15638" max="15638" width="16.5666666666667" style="686" customWidth="1"/>
    <col min="15639" max="15872" width="9.14166666666667" style="686"/>
    <col min="15873" max="15873" width="4.14166666666667" style="686" customWidth="1"/>
    <col min="15874" max="15874" width="11.1416666666667" style="686" customWidth="1"/>
    <col min="15875" max="15875" width="18" style="686" customWidth="1"/>
    <col min="15876" max="15876" width="7" style="686" customWidth="1"/>
    <col min="15877" max="15877" width="6.14166666666667" style="686" customWidth="1"/>
    <col min="15878" max="15879" width="6.56666666666667" style="686" customWidth="1"/>
    <col min="15880" max="15880" width="8.28333333333333" style="686" customWidth="1"/>
    <col min="15881" max="15882" width="6.14166666666667" style="686" customWidth="1"/>
    <col min="15883" max="15883" width="8" style="686" customWidth="1"/>
    <col min="15884" max="15884" width="6.425" style="686" customWidth="1"/>
    <col min="15885" max="15885" width="6.28333333333333" style="686" customWidth="1"/>
    <col min="15886" max="15887" width="7.70833333333333" style="686" customWidth="1"/>
    <col min="15888" max="15888" width="6.56666666666667" style="686" customWidth="1"/>
    <col min="15889" max="15889" width="7.70833333333333" style="686" customWidth="1"/>
    <col min="15890" max="15890" width="15.2833333333333" style="686" customWidth="1"/>
    <col min="15891" max="15891" width="17.7083333333333" style="686" customWidth="1"/>
    <col min="15892" max="15892" width="16.1416666666667" style="686" customWidth="1"/>
    <col min="15893" max="15893" width="13" style="686" customWidth="1"/>
    <col min="15894" max="15894" width="16.5666666666667" style="686" customWidth="1"/>
    <col min="15895" max="16128" width="9.14166666666667" style="686"/>
    <col min="16129" max="16129" width="4.14166666666667" style="686" customWidth="1"/>
    <col min="16130" max="16130" width="11.1416666666667" style="686" customWidth="1"/>
    <col min="16131" max="16131" width="18" style="686" customWidth="1"/>
    <col min="16132" max="16132" width="7" style="686" customWidth="1"/>
    <col min="16133" max="16133" width="6.14166666666667" style="686" customWidth="1"/>
    <col min="16134" max="16135" width="6.56666666666667" style="686" customWidth="1"/>
    <col min="16136" max="16136" width="8.28333333333333" style="686" customWidth="1"/>
    <col min="16137" max="16138" width="6.14166666666667" style="686" customWidth="1"/>
    <col min="16139" max="16139" width="8" style="686" customWidth="1"/>
    <col min="16140" max="16140" width="6.425" style="686" customWidth="1"/>
    <col min="16141" max="16141" width="6.28333333333333" style="686" customWidth="1"/>
    <col min="16142" max="16143" width="7.70833333333333" style="686" customWidth="1"/>
    <col min="16144" max="16144" width="6.56666666666667" style="686" customWidth="1"/>
    <col min="16145" max="16145" width="7.70833333333333" style="686" customWidth="1"/>
    <col min="16146" max="16146" width="15.2833333333333" style="686" customWidth="1"/>
    <col min="16147" max="16147" width="17.7083333333333" style="686" customWidth="1"/>
    <col min="16148" max="16148" width="16.1416666666667" style="686" customWidth="1"/>
    <col min="16149" max="16149" width="13" style="686" customWidth="1"/>
    <col min="16150" max="16150" width="16.5666666666667" style="686" customWidth="1"/>
    <col min="16151" max="16384" width="9.14166666666667" style="686"/>
  </cols>
  <sheetData>
    <row r="1" ht="78" customHeight="1" spans="11:22">
      <c r="K1" s="711" t="s">
        <v>3069</v>
      </c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</row>
    <row r="2" ht="37.5" customHeight="1" spans="1:22">
      <c r="A2" s="687" t="s">
        <v>1016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</row>
    <row r="3" s="682" customFormat="1" ht="20.25" customHeight="1" spans="1:20">
      <c r="A3" s="688" t="s">
        <v>1017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724"/>
    </row>
    <row r="4" s="682" customFormat="1" ht="21.75" customHeight="1" spans="1:22">
      <c r="A4" s="689" t="s">
        <v>1018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</row>
    <row r="5" ht="33.75" customHeight="1" spans="1:22">
      <c r="A5" s="690" t="s">
        <v>1019</v>
      </c>
      <c r="B5" s="690" t="s">
        <v>3</v>
      </c>
      <c r="C5" s="691" t="s">
        <v>4</v>
      </c>
      <c r="D5" s="692" t="s">
        <v>1020</v>
      </c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25"/>
      <c r="R5" s="690" t="s">
        <v>1021</v>
      </c>
      <c r="S5" s="182" t="s">
        <v>718</v>
      </c>
      <c r="T5" s="182" t="s">
        <v>660</v>
      </c>
      <c r="U5" s="182" t="s">
        <v>661</v>
      </c>
      <c r="V5" s="728" t="s">
        <v>719</v>
      </c>
    </row>
    <row r="6" ht="16.5" customHeight="1" spans="1:22">
      <c r="A6" s="690"/>
      <c r="B6" s="690"/>
      <c r="C6" s="693"/>
      <c r="D6" s="694" t="s">
        <v>665</v>
      </c>
      <c r="E6" s="703"/>
      <c r="F6" s="703"/>
      <c r="G6" s="703"/>
      <c r="H6" s="703"/>
      <c r="I6" s="703"/>
      <c r="J6" s="703"/>
      <c r="K6" s="712"/>
      <c r="L6" s="713" t="s">
        <v>706</v>
      </c>
      <c r="M6" s="723"/>
      <c r="N6" s="723"/>
      <c r="O6" s="723"/>
      <c r="P6" s="723"/>
      <c r="Q6" s="723"/>
      <c r="R6" s="690"/>
      <c r="S6" s="185"/>
      <c r="T6" s="185"/>
      <c r="U6" s="185"/>
      <c r="V6" s="729"/>
    </row>
    <row r="7" ht="18" customHeight="1" spans="1:22">
      <c r="A7" s="690"/>
      <c r="B7" s="690"/>
      <c r="C7" s="693"/>
      <c r="D7" s="690" t="s">
        <v>663</v>
      </c>
      <c r="E7" s="704" t="s">
        <v>685</v>
      </c>
      <c r="F7" s="705" t="s">
        <v>1022</v>
      </c>
      <c r="G7" s="705"/>
      <c r="H7" s="706"/>
      <c r="I7" s="704" t="s">
        <v>1023</v>
      </c>
      <c r="J7" s="704"/>
      <c r="K7" s="714"/>
      <c r="L7" s="715" t="s">
        <v>17</v>
      </c>
      <c r="M7" s="704"/>
      <c r="N7" s="704"/>
      <c r="O7" s="704" t="s">
        <v>1023</v>
      </c>
      <c r="P7" s="704"/>
      <c r="Q7" s="704"/>
      <c r="R7" s="690"/>
      <c r="S7" s="185"/>
      <c r="T7" s="185"/>
      <c r="U7" s="185"/>
      <c r="V7" s="729"/>
    </row>
    <row r="8" ht="17.25" customHeight="1" spans="1:22">
      <c r="A8" s="690"/>
      <c r="B8" s="690"/>
      <c r="C8" s="693"/>
      <c r="D8" s="690"/>
      <c r="E8" s="704"/>
      <c r="F8" s="706" t="s">
        <v>19</v>
      </c>
      <c r="G8" s="704" t="s">
        <v>20</v>
      </c>
      <c r="H8" s="704" t="s">
        <v>21</v>
      </c>
      <c r="I8" s="704" t="s">
        <v>19</v>
      </c>
      <c r="J8" s="704" t="s">
        <v>20</v>
      </c>
      <c r="K8" s="714" t="s">
        <v>21</v>
      </c>
      <c r="L8" s="715" t="s">
        <v>19</v>
      </c>
      <c r="M8" s="704" t="s">
        <v>20</v>
      </c>
      <c r="N8" s="704" t="s">
        <v>21</v>
      </c>
      <c r="O8" s="704" t="s">
        <v>19</v>
      </c>
      <c r="P8" s="704" t="s">
        <v>20</v>
      </c>
      <c r="Q8" s="704" t="s">
        <v>21</v>
      </c>
      <c r="R8" s="690"/>
      <c r="S8" s="187"/>
      <c r="T8" s="187"/>
      <c r="U8" s="187"/>
      <c r="V8" s="730"/>
    </row>
    <row r="9" ht="15" customHeight="1" spans="1:22">
      <c r="A9" s="695">
        <v>1</v>
      </c>
      <c r="B9" s="695">
        <v>2</v>
      </c>
      <c r="C9" s="695">
        <v>3</v>
      </c>
      <c r="D9" s="696">
        <v>4</v>
      </c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26"/>
      <c r="R9" s="695">
        <v>5</v>
      </c>
      <c r="S9" s="695">
        <v>6</v>
      </c>
      <c r="T9" s="727">
        <v>7</v>
      </c>
      <c r="U9" s="731">
        <v>8</v>
      </c>
      <c r="V9" s="731">
        <v>9</v>
      </c>
    </row>
    <row r="10" ht="21.75" customHeight="1" spans="1:22">
      <c r="A10" s="697" t="s">
        <v>468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732"/>
    </row>
    <row r="11" ht="15" customHeight="1" spans="1:22">
      <c r="A11" s="155">
        <v>1</v>
      </c>
      <c r="B11" s="17" t="s">
        <v>215</v>
      </c>
      <c r="C11" s="21" t="s">
        <v>3070</v>
      </c>
      <c r="D11" s="155" t="s">
        <v>470</v>
      </c>
      <c r="E11" s="34">
        <v>1</v>
      </c>
      <c r="F11" s="34">
        <v>51</v>
      </c>
      <c r="G11" s="34">
        <v>44</v>
      </c>
      <c r="H11" s="34" t="s">
        <v>471</v>
      </c>
      <c r="I11" s="34">
        <v>44</v>
      </c>
      <c r="J11" s="34">
        <v>21</v>
      </c>
      <c r="K11" s="196" t="s">
        <v>472</v>
      </c>
      <c r="L11" s="716">
        <v>51</v>
      </c>
      <c r="M11" s="34">
        <v>44</v>
      </c>
      <c r="N11" s="34" t="s">
        <v>473</v>
      </c>
      <c r="O11" s="34">
        <v>44</v>
      </c>
      <c r="P11" s="34">
        <v>21</v>
      </c>
      <c r="Q11" s="34" t="s">
        <v>474</v>
      </c>
      <c r="R11" s="19" t="s">
        <v>3071</v>
      </c>
      <c r="S11" s="20" t="s">
        <v>3072</v>
      </c>
      <c r="T11" s="704" t="s">
        <v>710</v>
      </c>
      <c r="U11" s="733" t="s">
        <v>44</v>
      </c>
      <c r="V11" s="704" t="s">
        <v>3073</v>
      </c>
    </row>
    <row r="12" ht="15" customHeight="1" spans="1:22">
      <c r="A12" s="156"/>
      <c r="B12" s="156"/>
      <c r="C12" s="699"/>
      <c r="D12" s="156"/>
      <c r="E12" s="34">
        <v>2</v>
      </c>
      <c r="F12" s="34">
        <v>51</v>
      </c>
      <c r="G12" s="34">
        <v>40</v>
      </c>
      <c r="H12" s="34" t="s">
        <v>3074</v>
      </c>
      <c r="I12" s="34">
        <v>44</v>
      </c>
      <c r="J12" s="34">
        <v>31</v>
      </c>
      <c r="K12" s="196" t="s">
        <v>2175</v>
      </c>
      <c r="L12" s="716">
        <v>51</v>
      </c>
      <c r="M12" s="34">
        <v>40</v>
      </c>
      <c r="N12" s="34" t="s">
        <v>3075</v>
      </c>
      <c r="O12" s="34">
        <v>44</v>
      </c>
      <c r="P12" s="34">
        <v>32</v>
      </c>
      <c r="Q12" s="34" t="s">
        <v>3076</v>
      </c>
      <c r="R12" s="19"/>
      <c r="S12" s="20"/>
      <c r="T12" s="704"/>
      <c r="U12" s="733"/>
      <c r="V12" s="733"/>
    </row>
    <row r="13" ht="15" customHeight="1" spans="1:22">
      <c r="A13" s="156"/>
      <c r="B13" s="156"/>
      <c r="C13" s="699"/>
      <c r="D13" s="156"/>
      <c r="E13" s="34">
        <v>3</v>
      </c>
      <c r="F13" s="34">
        <v>51</v>
      </c>
      <c r="G13" s="34">
        <v>31</v>
      </c>
      <c r="H13" s="34" t="s">
        <v>3077</v>
      </c>
      <c r="I13" s="34">
        <v>44</v>
      </c>
      <c r="J13" s="34">
        <v>37</v>
      </c>
      <c r="K13" s="196" t="s">
        <v>3078</v>
      </c>
      <c r="L13" s="716">
        <v>51</v>
      </c>
      <c r="M13" s="34">
        <v>31</v>
      </c>
      <c r="N13" s="34" t="s">
        <v>247</v>
      </c>
      <c r="O13" s="34">
        <v>44</v>
      </c>
      <c r="P13" s="34">
        <v>38</v>
      </c>
      <c r="Q13" s="34" t="s">
        <v>247</v>
      </c>
      <c r="R13" s="19"/>
      <c r="S13" s="20"/>
      <c r="T13" s="704"/>
      <c r="U13" s="733"/>
      <c r="V13" s="733"/>
    </row>
    <row r="14" ht="15" customHeight="1" spans="1:22">
      <c r="A14" s="156"/>
      <c r="B14" s="156"/>
      <c r="C14" s="699"/>
      <c r="D14" s="156"/>
      <c r="E14" s="34">
        <v>4</v>
      </c>
      <c r="F14" s="34">
        <v>51</v>
      </c>
      <c r="G14" s="34">
        <v>16</v>
      </c>
      <c r="H14" s="34" t="s">
        <v>3079</v>
      </c>
      <c r="I14" s="34">
        <v>44</v>
      </c>
      <c r="J14" s="34">
        <v>27</v>
      </c>
      <c r="K14" s="196" t="s">
        <v>3080</v>
      </c>
      <c r="L14" s="716">
        <v>51</v>
      </c>
      <c r="M14" s="34">
        <v>16</v>
      </c>
      <c r="N14" s="34" t="s">
        <v>247</v>
      </c>
      <c r="O14" s="34">
        <v>44</v>
      </c>
      <c r="P14" s="34">
        <v>28</v>
      </c>
      <c r="Q14" s="34" t="s">
        <v>247</v>
      </c>
      <c r="R14" s="19"/>
      <c r="S14" s="20"/>
      <c r="T14" s="704"/>
      <c r="U14" s="733"/>
      <c r="V14" s="733"/>
    </row>
    <row r="15" ht="15" customHeight="1" spans="1:22">
      <c r="A15" s="156"/>
      <c r="B15" s="156"/>
      <c r="C15" s="699"/>
      <c r="D15" s="156"/>
      <c r="E15" s="34">
        <v>5</v>
      </c>
      <c r="F15" s="34">
        <v>51</v>
      </c>
      <c r="G15" s="34">
        <v>12</v>
      </c>
      <c r="H15" s="34" t="s">
        <v>3081</v>
      </c>
      <c r="I15" s="34">
        <v>44</v>
      </c>
      <c r="J15" s="34">
        <v>27</v>
      </c>
      <c r="K15" s="196" t="s">
        <v>3082</v>
      </c>
      <c r="L15" s="716">
        <v>51</v>
      </c>
      <c r="M15" s="34">
        <v>12</v>
      </c>
      <c r="N15" s="34" t="s">
        <v>1158</v>
      </c>
      <c r="O15" s="34">
        <v>44</v>
      </c>
      <c r="P15" s="34">
        <v>28</v>
      </c>
      <c r="Q15" s="34" t="s">
        <v>247</v>
      </c>
      <c r="R15" s="19"/>
      <c r="S15" s="20"/>
      <c r="T15" s="704"/>
      <c r="U15" s="733"/>
      <c r="V15" s="733"/>
    </row>
    <row r="16" ht="32.25" customHeight="1" spans="1:22">
      <c r="A16" s="156"/>
      <c r="B16" s="156"/>
      <c r="C16" s="699"/>
      <c r="D16" s="156"/>
      <c r="E16" s="76" t="s">
        <v>3083</v>
      </c>
      <c r="F16" s="76"/>
      <c r="G16" s="76"/>
      <c r="H16" s="76"/>
      <c r="I16" s="76"/>
      <c r="J16" s="76"/>
      <c r="K16" s="77"/>
      <c r="L16" s="717" t="s">
        <v>3083</v>
      </c>
      <c r="M16" s="96"/>
      <c r="N16" s="96"/>
      <c r="O16" s="96"/>
      <c r="P16" s="96"/>
      <c r="Q16" s="122"/>
      <c r="R16" s="19"/>
      <c r="S16" s="20"/>
      <c r="T16" s="704"/>
      <c r="U16" s="733"/>
      <c r="V16" s="733"/>
    </row>
    <row r="17" ht="18" customHeight="1" spans="1:22">
      <c r="A17" s="156"/>
      <c r="B17" s="156"/>
      <c r="C17" s="699"/>
      <c r="D17" s="156"/>
      <c r="E17" s="34">
        <v>6</v>
      </c>
      <c r="F17" s="34">
        <v>51</v>
      </c>
      <c r="G17" s="34">
        <v>11</v>
      </c>
      <c r="H17" s="34" t="s">
        <v>3084</v>
      </c>
      <c r="I17" s="34">
        <v>44</v>
      </c>
      <c r="J17" s="34">
        <v>13</v>
      </c>
      <c r="K17" s="196" t="s">
        <v>3085</v>
      </c>
      <c r="L17" s="716">
        <v>51</v>
      </c>
      <c r="M17" s="34">
        <v>11</v>
      </c>
      <c r="N17" s="34" t="s">
        <v>3086</v>
      </c>
      <c r="O17" s="34">
        <v>44</v>
      </c>
      <c r="P17" s="34">
        <v>13</v>
      </c>
      <c r="Q17" s="34" t="s">
        <v>3087</v>
      </c>
      <c r="R17" s="19"/>
      <c r="S17" s="20"/>
      <c r="T17" s="704"/>
      <c r="U17" s="733"/>
      <c r="V17" s="733"/>
    </row>
    <row r="18" ht="18" customHeight="1" spans="1:22">
      <c r="A18" s="156"/>
      <c r="B18" s="156"/>
      <c r="C18" s="699"/>
      <c r="D18" s="156"/>
      <c r="E18" s="34">
        <v>7</v>
      </c>
      <c r="F18" s="34">
        <v>51</v>
      </c>
      <c r="G18" s="34">
        <v>15</v>
      </c>
      <c r="H18" s="34" t="s">
        <v>3088</v>
      </c>
      <c r="I18" s="34">
        <v>44</v>
      </c>
      <c r="J18" s="34">
        <v>13</v>
      </c>
      <c r="K18" s="196" t="s">
        <v>3089</v>
      </c>
      <c r="L18" s="716">
        <v>51</v>
      </c>
      <c r="M18" s="34">
        <v>15</v>
      </c>
      <c r="N18" s="34" t="s">
        <v>3090</v>
      </c>
      <c r="O18" s="34">
        <v>44</v>
      </c>
      <c r="P18" s="34">
        <v>13</v>
      </c>
      <c r="Q18" s="34" t="s">
        <v>3091</v>
      </c>
      <c r="R18" s="19"/>
      <c r="S18" s="20"/>
      <c r="T18" s="704"/>
      <c r="U18" s="733"/>
      <c r="V18" s="733"/>
    </row>
    <row r="19" ht="27.75" customHeight="1" spans="1:22">
      <c r="A19" s="156"/>
      <c r="B19" s="156"/>
      <c r="C19" s="699"/>
      <c r="D19" s="156"/>
      <c r="E19" s="708" t="s">
        <v>3092</v>
      </c>
      <c r="F19" s="708"/>
      <c r="G19" s="708"/>
      <c r="H19" s="708"/>
      <c r="I19" s="708"/>
      <c r="J19" s="708"/>
      <c r="K19" s="718"/>
      <c r="L19" s="719" t="s">
        <v>3092</v>
      </c>
      <c r="M19" s="708"/>
      <c r="N19" s="708"/>
      <c r="O19" s="708"/>
      <c r="P19" s="708"/>
      <c r="Q19" s="708"/>
      <c r="R19" s="19"/>
      <c r="S19" s="20"/>
      <c r="T19" s="704"/>
      <c r="U19" s="733"/>
      <c r="V19" s="733"/>
    </row>
    <row r="20" ht="33.75" customHeight="1" spans="1:22">
      <c r="A20" s="156"/>
      <c r="B20" s="156"/>
      <c r="C20" s="699"/>
      <c r="D20" s="156"/>
      <c r="E20" s="76" t="s">
        <v>3093</v>
      </c>
      <c r="F20" s="76"/>
      <c r="G20" s="76"/>
      <c r="H20" s="76"/>
      <c r="I20" s="76"/>
      <c r="J20" s="76"/>
      <c r="K20" s="77"/>
      <c r="L20" s="177" t="s">
        <v>3093</v>
      </c>
      <c r="M20" s="76"/>
      <c r="N20" s="76"/>
      <c r="O20" s="76"/>
      <c r="P20" s="76"/>
      <c r="Q20" s="76"/>
      <c r="R20" s="19"/>
      <c r="S20" s="20"/>
      <c r="T20" s="704"/>
      <c r="U20" s="733"/>
      <c r="V20" s="733"/>
    </row>
    <row r="21" ht="18" customHeight="1" spans="1:22">
      <c r="A21" s="156"/>
      <c r="B21" s="156"/>
      <c r="C21" s="699"/>
      <c r="D21" s="156"/>
      <c r="E21" s="76" t="s">
        <v>3094</v>
      </c>
      <c r="F21" s="76">
        <v>51</v>
      </c>
      <c r="G21" s="76">
        <v>31</v>
      </c>
      <c r="H21" s="76" t="s">
        <v>3095</v>
      </c>
      <c r="I21" s="76">
        <v>44</v>
      </c>
      <c r="J21" s="76">
        <v>26</v>
      </c>
      <c r="K21" s="77" t="s">
        <v>3096</v>
      </c>
      <c r="L21" s="177">
        <v>51</v>
      </c>
      <c r="M21" s="76">
        <v>31</v>
      </c>
      <c r="N21" s="76" t="s">
        <v>481</v>
      </c>
      <c r="O21" s="76">
        <v>44</v>
      </c>
      <c r="P21" s="76">
        <v>26</v>
      </c>
      <c r="Q21" s="76" t="s">
        <v>1159</v>
      </c>
      <c r="R21" s="19"/>
      <c r="S21" s="20"/>
      <c r="T21" s="704"/>
      <c r="U21" s="733"/>
      <c r="V21" s="733"/>
    </row>
    <row r="22" ht="24" customHeight="1" spans="1:22">
      <c r="A22" s="156"/>
      <c r="B22" s="156"/>
      <c r="C22" s="699"/>
      <c r="D22" s="156"/>
      <c r="E22" s="76" t="s">
        <v>3097</v>
      </c>
      <c r="F22" s="76"/>
      <c r="G22" s="76"/>
      <c r="H22" s="76"/>
      <c r="I22" s="76"/>
      <c r="J22" s="76"/>
      <c r="K22" s="77"/>
      <c r="L22" s="177" t="s">
        <v>3097</v>
      </c>
      <c r="M22" s="76"/>
      <c r="N22" s="76"/>
      <c r="O22" s="76"/>
      <c r="P22" s="76"/>
      <c r="Q22" s="76"/>
      <c r="R22" s="19"/>
      <c r="S22" s="20"/>
      <c r="T22" s="704"/>
      <c r="U22" s="733"/>
      <c r="V22" s="733"/>
    </row>
    <row r="23" ht="18" customHeight="1" spans="1:22">
      <c r="A23" s="156"/>
      <c r="B23" s="156"/>
      <c r="C23" s="699"/>
      <c r="D23" s="156"/>
      <c r="E23" s="76" t="s">
        <v>3094</v>
      </c>
      <c r="F23" s="76">
        <v>51</v>
      </c>
      <c r="G23" s="76">
        <v>30</v>
      </c>
      <c r="H23" s="76" t="s">
        <v>3098</v>
      </c>
      <c r="I23" s="76">
        <v>44</v>
      </c>
      <c r="J23" s="76">
        <v>35</v>
      </c>
      <c r="K23" s="77" t="s">
        <v>3099</v>
      </c>
      <c r="L23" s="177">
        <v>51</v>
      </c>
      <c r="M23" s="76">
        <v>30</v>
      </c>
      <c r="N23" s="76" t="s">
        <v>3100</v>
      </c>
      <c r="O23" s="76">
        <v>44</v>
      </c>
      <c r="P23" s="76">
        <v>35</v>
      </c>
      <c r="Q23" s="76" t="s">
        <v>474</v>
      </c>
      <c r="R23" s="19"/>
      <c r="S23" s="20"/>
      <c r="T23" s="704"/>
      <c r="U23" s="733"/>
      <c r="V23" s="733"/>
    </row>
    <row r="24" ht="39" customHeight="1" spans="1:22">
      <c r="A24" s="156"/>
      <c r="B24" s="156"/>
      <c r="C24" s="699"/>
      <c r="D24" s="156"/>
      <c r="E24" s="76" t="s">
        <v>3101</v>
      </c>
      <c r="F24" s="76"/>
      <c r="G24" s="76"/>
      <c r="H24" s="76"/>
      <c r="I24" s="76"/>
      <c r="J24" s="76"/>
      <c r="K24" s="77"/>
      <c r="L24" s="177" t="s">
        <v>3101</v>
      </c>
      <c r="M24" s="76"/>
      <c r="N24" s="76"/>
      <c r="O24" s="76"/>
      <c r="P24" s="76"/>
      <c r="Q24" s="76"/>
      <c r="R24" s="19"/>
      <c r="S24" s="20"/>
      <c r="T24" s="704"/>
      <c r="U24" s="733"/>
      <c r="V24" s="733"/>
    </row>
    <row r="25" ht="18" customHeight="1" spans="1:22">
      <c r="A25" s="156"/>
      <c r="B25" s="156"/>
      <c r="C25" s="699"/>
      <c r="D25" s="156"/>
      <c r="E25" s="34" t="s">
        <v>3094</v>
      </c>
      <c r="F25" s="34">
        <v>51</v>
      </c>
      <c r="G25" s="34">
        <v>31</v>
      </c>
      <c r="H25" s="34" t="s">
        <v>3102</v>
      </c>
      <c r="I25" s="34">
        <v>44</v>
      </c>
      <c r="J25" s="34">
        <v>25</v>
      </c>
      <c r="K25" s="196" t="s">
        <v>3103</v>
      </c>
      <c r="L25" s="177">
        <v>51</v>
      </c>
      <c r="M25" s="76">
        <v>31</v>
      </c>
      <c r="N25" s="76" t="s">
        <v>3104</v>
      </c>
      <c r="O25" s="76">
        <v>44</v>
      </c>
      <c r="P25" s="76">
        <v>25</v>
      </c>
      <c r="Q25" s="76" t="s">
        <v>1129</v>
      </c>
      <c r="R25" s="19"/>
      <c r="S25" s="20"/>
      <c r="T25" s="704"/>
      <c r="U25" s="733"/>
      <c r="V25" s="733"/>
    </row>
    <row r="26" ht="18" customHeight="1" spans="1:22">
      <c r="A26" s="156"/>
      <c r="B26" s="156"/>
      <c r="C26" s="699"/>
      <c r="D26" s="156"/>
      <c r="E26" s="34" t="s">
        <v>3105</v>
      </c>
      <c r="F26" s="34"/>
      <c r="G26" s="34"/>
      <c r="H26" s="34"/>
      <c r="I26" s="34"/>
      <c r="J26" s="34"/>
      <c r="K26" s="196"/>
      <c r="L26" s="716" t="s">
        <v>3105</v>
      </c>
      <c r="M26" s="34"/>
      <c r="N26" s="34"/>
      <c r="O26" s="34"/>
      <c r="P26" s="34"/>
      <c r="Q26" s="34"/>
      <c r="R26" s="19"/>
      <c r="S26" s="20"/>
      <c r="T26" s="704"/>
      <c r="U26" s="733"/>
      <c r="V26" s="733"/>
    </row>
    <row r="27" ht="15" customHeight="1" spans="1:22">
      <c r="A27" s="156"/>
      <c r="B27" s="156"/>
      <c r="C27" s="699"/>
      <c r="D27" s="156"/>
      <c r="E27" s="34">
        <v>1</v>
      </c>
      <c r="F27" s="34">
        <v>51</v>
      </c>
      <c r="G27" s="34">
        <v>26</v>
      </c>
      <c r="H27" s="34" t="s">
        <v>3106</v>
      </c>
      <c r="I27" s="34">
        <v>44</v>
      </c>
      <c r="J27" s="34">
        <v>16</v>
      </c>
      <c r="K27" s="196" t="s">
        <v>3107</v>
      </c>
      <c r="L27" s="716">
        <v>51</v>
      </c>
      <c r="M27" s="34">
        <v>26</v>
      </c>
      <c r="N27" s="34" t="s">
        <v>3108</v>
      </c>
      <c r="O27" s="34">
        <v>44</v>
      </c>
      <c r="P27" s="34">
        <v>16</v>
      </c>
      <c r="Q27" s="34" t="s">
        <v>3109</v>
      </c>
      <c r="R27" s="19"/>
      <c r="S27" s="20"/>
      <c r="T27" s="704"/>
      <c r="U27" s="733"/>
      <c r="V27" s="733"/>
    </row>
    <row r="28" ht="15" customHeight="1" spans="1:22">
      <c r="A28" s="156"/>
      <c r="B28" s="156"/>
      <c r="C28" s="699"/>
      <c r="D28" s="156"/>
      <c r="E28" s="34">
        <v>2</v>
      </c>
      <c r="F28" s="34">
        <v>51</v>
      </c>
      <c r="G28" s="34">
        <v>26</v>
      </c>
      <c r="H28" s="34" t="s">
        <v>3110</v>
      </c>
      <c r="I28" s="34">
        <v>44</v>
      </c>
      <c r="J28" s="34">
        <v>16</v>
      </c>
      <c r="K28" s="196" t="s">
        <v>3111</v>
      </c>
      <c r="L28" s="716">
        <v>51</v>
      </c>
      <c r="M28" s="34">
        <v>26</v>
      </c>
      <c r="N28" s="34" t="s">
        <v>3112</v>
      </c>
      <c r="O28" s="34">
        <v>44</v>
      </c>
      <c r="P28" s="34">
        <v>16</v>
      </c>
      <c r="Q28" s="34" t="s">
        <v>3113</v>
      </c>
      <c r="R28" s="19"/>
      <c r="S28" s="20"/>
      <c r="T28" s="704"/>
      <c r="U28" s="733"/>
      <c r="V28" s="733"/>
    </row>
    <row r="29" ht="15" customHeight="1" spans="1:22">
      <c r="A29" s="156"/>
      <c r="B29" s="156"/>
      <c r="C29" s="699"/>
      <c r="D29" s="156"/>
      <c r="E29" s="34">
        <v>3</v>
      </c>
      <c r="F29" s="34">
        <v>51</v>
      </c>
      <c r="G29" s="34">
        <v>26</v>
      </c>
      <c r="H29" s="34" t="s">
        <v>3114</v>
      </c>
      <c r="I29" s="34">
        <v>44</v>
      </c>
      <c r="J29" s="34">
        <v>16</v>
      </c>
      <c r="K29" s="196" t="s">
        <v>3115</v>
      </c>
      <c r="L29" s="716">
        <v>51</v>
      </c>
      <c r="M29" s="34">
        <v>26</v>
      </c>
      <c r="N29" s="34" t="s">
        <v>3116</v>
      </c>
      <c r="O29" s="34">
        <v>44</v>
      </c>
      <c r="P29" s="34">
        <v>17</v>
      </c>
      <c r="Q29" s="34" t="s">
        <v>3117</v>
      </c>
      <c r="R29" s="19"/>
      <c r="S29" s="20"/>
      <c r="T29" s="704"/>
      <c r="U29" s="733"/>
      <c r="V29" s="733"/>
    </row>
    <row r="30" ht="15" customHeight="1" spans="1:22">
      <c r="A30" s="156"/>
      <c r="B30" s="156"/>
      <c r="C30" s="699"/>
      <c r="D30" s="156"/>
      <c r="E30" s="34">
        <v>4</v>
      </c>
      <c r="F30" s="34">
        <v>51</v>
      </c>
      <c r="G30" s="34">
        <v>26</v>
      </c>
      <c r="H30" s="34" t="s">
        <v>3118</v>
      </c>
      <c r="I30" s="34">
        <v>44</v>
      </c>
      <c r="J30" s="34">
        <v>16</v>
      </c>
      <c r="K30" s="196" t="s">
        <v>3119</v>
      </c>
      <c r="L30" s="716">
        <v>51</v>
      </c>
      <c r="M30" s="34">
        <v>26</v>
      </c>
      <c r="N30" s="34" t="s">
        <v>3120</v>
      </c>
      <c r="O30" s="34">
        <v>44</v>
      </c>
      <c r="P30" s="34">
        <v>17</v>
      </c>
      <c r="Q30" s="34" t="s">
        <v>3121</v>
      </c>
      <c r="R30" s="19"/>
      <c r="S30" s="20"/>
      <c r="T30" s="704"/>
      <c r="U30" s="733"/>
      <c r="V30" s="733"/>
    </row>
    <row r="31" ht="15" customHeight="1" spans="1:22">
      <c r="A31" s="156"/>
      <c r="B31" s="156"/>
      <c r="C31" s="699"/>
      <c r="D31" s="156"/>
      <c r="E31" s="34">
        <v>5</v>
      </c>
      <c r="F31" s="34">
        <v>51</v>
      </c>
      <c r="G31" s="34">
        <v>26</v>
      </c>
      <c r="H31" s="34" t="s">
        <v>3122</v>
      </c>
      <c r="I31" s="34">
        <v>44</v>
      </c>
      <c r="J31" s="34">
        <v>16</v>
      </c>
      <c r="K31" s="196" t="s">
        <v>3123</v>
      </c>
      <c r="L31" s="716">
        <v>51</v>
      </c>
      <c r="M31" s="34">
        <v>26</v>
      </c>
      <c r="N31" s="34" t="s">
        <v>3124</v>
      </c>
      <c r="O31" s="34">
        <v>44</v>
      </c>
      <c r="P31" s="34">
        <v>17</v>
      </c>
      <c r="Q31" s="34" t="s">
        <v>3125</v>
      </c>
      <c r="R31" s="19"/>
      <c r="S31" s="20"/>
      <c r="T31" s="704"/>
      <c r="U31" s="733"/>
      <c r="V31" s="733"/>
    </row>
    <row r="32" ht="15" customHeight="1" spans="1:22">
      <c r="A32" s="156"/>
      <c r="B32" s="156"/>
      <c r="C32" s="699"/>
      <c r="D32" s="156"/>
      <c r="E32" s="34">
        <v>6</v>
      </c>
      <c r="F32" s="34">
        <v>51</v>
      </c>
      <c r="G32" s="34">
        <v>26</v>
      </c>
      <c r="H32" s="34" t="s">
        <v>3126</v>
      </c>
      <c r="I32" s="34">
        <v>44</v>
      </c>
      <c r="J32" s="34">
        <v>16</v>
      </c>
      <c r="K32" s="196" t="s">
        <v>3127</v>
      </c>
      <c r="L32" s="716">
        <v>51</v>
      </c>
      <c r="M32" s="34">
        <v>26</v>
      </c>
      <c r="N32" s="34" t="s">
        <v>3128</v>
      </c>
      <c r="O32" s="34">
        <v>44</v>
      </c>
      <c r="P32" s="34">
        <v>17</v>
      </c>
      <c r="Q32" s="34" t="s">
        <v>3129</v>
      </c>
      <c r="R32" s="19"/>
      <c r="S32" s="20"/>
      <c r="T32" s="704"/>
      <c r="U32" s="733"/>
      <c r="V32" s="733"/>
    </row>
    <row r="33" ht="15" customHeight="1" spans="1:22">
      <c r="A33" s="156"/>
      <c r="B33" s="156"/>
      <c r="C33" s="699"/>
      <c r="D33" s="156"/>
      <c r="E33" s="34" t="s">
        <v>3130</v>
      </c>
      <c r="F33" s="34"/>
      <c r="G33" s="34"/>
      <c r="H33" s="34"/>
      <c r="I33" s="34"/>
      <c r="J33" s="34"/>
      <c r="K33" s="196"/>
      <c r="L33" s="716" t="s">
        <v>3130</v>
      </c>
      <c r="M33" s="34"/>
      <c r="N33" s="34"/>
      <c r="O33" s="34"/>
      <c r="P33" s="34"/>
      <c r="Q33" s="34"/>
      <c r="R33" s="19"/>
      <c r="S33" s="20"/>
      <c r="T33" s="704"/>
      <c r="U33" s="733"/>
      <c r="V33" s="733"/>
    </row>
    <row r="34" ht="15" customHeight="1" spans="1:22">
      <c r="A34" s="156"/>
      <c r="B34" s="156"/>
      <c r="C34" s="699"/>
      <c r="D34" s="156"/>
      <c r="E34" s="34">
        <v>1</v>
      </c>
      <c r="F34" s="34">
        <v>51</v>
      </c>
      <c r="G34" s="34">
        <v>26</v>
      </c>
      <c r="H34" s="34" t="s">
        <v>3131</v>
      </c>
      <c r="I34" s="34">
        <v>44</v>
      </c>
      <c r="J34" s="34">
        <v>30</v>
      </c>
      <c r="K34" s="196" t="s">
        <v>3132</v>
      </c>
      <c r="L34" s="716">
        <v>51</v>
      </c>
      <c r="M34" s="34">
        <v>26</v>
      </c>
      <c r="N34" s="34" t="s">
        <v>3133</v>
      </c>
      <c r="O34" s="34">
        <v>44</v>
      </c>
      <c r="P34" s="34">
        <v>30</v>
      </c>
      <c r="Q34" s="34" t="s">
        <v>3134</v>
      </c>
      <c r="R34" s="19"/>
      <c r="S34" s="20"/>
      <c r="T34" s="704"/>
      <c r="U34" s="733"/>
      <c r="V34" s="733"/>
    </row>
    <row r="35" ht="15" customHeight="1" spans="1:22">
      <c r="A35" s="156"/>
      <c r="B35" s="156"/>
      <c r="C35" s="699"/>
      <c r="D35" s="156"/>
      <c r="E35" s="34">
        <v>2</v>
      </c>
      <c r="F35" s="34">
        <v>51</v>
      </c>
      <c r="G35" s="34">
        <v>26</v>
      </c>
      <c r="H35" s="34" t="s">
        <v>3135</v>
      </c>
      <c r="I35" s="34">
        <v>44</v>
      </c>
      <c r="J35" s="34">
        <v>30</v>
      </c>
      <c r="K35" s="196" t="s">
        <v>3136</v>
      </c>
      <c r="L35" s="716">
        <v>51</v>
      </c>
      <c r="M35" s="34">
        <v>26</v>
      </c>
      <c r="N35" s="34" t="s">
        <v>3137</v>
      </c>
      <c r="O35" s="34">
        <v>44</v>
      </c>
      <c r="P35" s="34">
        <v>30</v>
      </c>
      <c r="Q35" s="34" t="s">
        <v>3138</v>
      </c>
      <c r="R35" s="19"/>
      <c r="S35" s="20"/>
      <c r="T35" s="704"/>
      <c r="U35" s="733"/>
      <c r="V35" s="733"/>
    </row>
    <row r="36" ht="15" customHeight="1" spans="1:22">
      <c r="A36" s="156"/>
      <c r="B36" s="156"/>
      <c r="C36" s="699"/>
      <c r="D36" s="156"/>
      <c r="E36" s="34">
        <v>3</v>
      </c>
      <c r="F36" s="34">
        <v>51</v>
      </c>
      <c r="G36" s="34">
        <v>26</v>
      </c>
      <c r="H36" s="34" t="s">
        <v>3139</v>
      </c>
      <c r="I36" s="34">
        <v>44</v>
      </c>
      <c r="J36" s="34">
        <v>30</v>
      </c>
      <c r="K36" s="196" t="s">
        <v>3140</v>
      </c>
      <c r="L36" s="716">
        <v>51</v>
      </c>
      <c r="M36" s="34">
        <v>26</v>
      </c>
      <c r="N36" s="34" t="s">
        <v>3141</v>
      </c>
      <c r="O36" s="34">
        <v>44</v>
      </c>
      <c r="P36" s="34">
        <v>30</v>
      </c>
      <c r="Q36" s="34" t="s">
        <v>3142</v>
      </c>
      <c r="R36" s="19"/>
      <c r="S36" s="20"/>
      <c r="T36" s="704"/>
      <c r="U36" s="733"/>
      <c r="V36" s="733"/>
    </row>
    <row r="37" ht="15" customHeight="1" spans="1:22">
      <c r="A37" s="156"/>
      <c r="B37" s="156"/>
      <c r="C37" s="699"/>
      <c r="D37" s="156"/>
      <c r="E37" s="34">
        <v>4</v>
      </c>
      <c r="F37" s="34">
        <v>51</v>
      </c>
      <c r="G37" s="34">
        <v>26</v>
      </c>
      <c r="H37" s="34" t="s">
        <v>3143</v>
      </c>
      <c r="I37" s="34">
        <v>44</v>
      </c>
      <c r="J37" s="34">
        <v>30</v>
      </c>
      <c r="K37" s="196" t="s">
        <v>3144</v>
      </c>
      <c r="L37" s="716">
        <v>51</v>
      </c>
      <c r="M37" s="34">
        <v>26</v>
      </c>
      <c r="N37" s="34" t="s">
        <v>3145</v>
      </c>
      <c r="O37" s="34">
        <v>44</v>
      </c>
      <c r="P37" s="34">
        <v>30</v>
      </c>
      <c r="Q37" s="34" t="s">
        <v>3146</v>
      </c>
      <c r="R37" s="19"/>
      <c r="S37" s="20"/>
      <c r="T37" s="704"/>
      <c r="U37" s="733"/>
      <c r="V37" s="733"/>
    </row>
    <row r="38" ht="15" customHeight="1" spans="1:22">
      <c r="A38" s="156"/>
      <c r="B38" s="156"/>
      <c r="C38" s="699"/>
      <c r="D38" s="156"/>
      <c r="E38" s="34">
        <v>5</v>
      </c>
      <c r="F38" s="34">
        <v>51</v>
      </c>
      <c r="G38" s="34">
        <v>26</v>
      </c>
      <c r="H38" s="34" t="s">
        <v>3147</v>
      </c>
      <c r="I38" s="34">
        <v>44</v>
      </c>
      <c r="J38" s="34">
        <v>30</v>
      </c>
      <c r="K38" s="196" t="s">
        <v>3148</v>
      </c>
      <c r="L38" s="716">
        <v>51</v>
      </c>
      <c r="M38" s="34">
        <v>26</v>
      </c>
      <c r="N38" s="34" t="s">
        <v>3149</v>
      </c>
      <c r="O38" s="34">
        <v>44</v>
      </c>
      <c r="P38" s="34">
        <v>30</v>
      </c>
      <c r="Q38" s="34" t="s">
        <v>3150</v>
      </c>
      <c r="R38" s="19"/>
      <c r="S38" s="20"/>
      <c r="T38" s="704"/>
      <c r="U38" s="733"/>
      <c r="V38" s="733"/>
    </row>
    <row r="39" ht="15" customHeight="1" spans="1:22">
      <c r="A39" s="156"/>
      <c r="B39" s="156"/>
      <c r="C39" s="699"/>
      <c r="D39" s="156"/>
      <c r="E39" s="34" t="s">
        <v>3151</v>
      </c>
      <c r="F39" s="34"/>
      <c r="G39" s="34"/>
      <c r="H39" s="34"/>
      <c r="I39" s="34"/>
      <c r="J39" s="34"/>
      <c r="K39" s="196"/>
      <c r="L39" s="716" t="s">
        <v>3151</v>
      </c>
      <c r="M39" s="34"/>
      <c r="N39" s="34"/>
      <c r="O39" s="34"/>
      <c r="P39" s="34"/>
      <c r="Q39" s="34"/>
      <c r="R39" s="19"/>
      <c r="S39" s="20"/>
      <c r="T39" s="704"/>
      <c r="U39" s="733"/>
      <c r="V39" s="733"/>
    </row>
    <row r="40" ht="15" customHeight="1" spans="1:22">
      <c r="A40" s="156"/>
      <c r="B40" s="156"/>
      <c r="C40" s="699"/>
      <c r="D40" s="156"/>
      <c r="E40" s="34">
        <v>1</v>
      </c>
      <c r="F40" s="34">
        <v>51</v>
      </c>
      <c r="G40" s="34">
        <v>26</v>
      </c>
      <c r="H40" s="34" t="s">
        <v>3152</v>
      </c>
      <c r="I40" s="34">
        <v>44</v>
      </c>
      <c r="J40" s="34">
        <v>30</v>
      </c>
      <c r="K40" s="196" t="s">
        <v>3153</v>
      </c>
      <c r="L40" s="716">
        <v>51</v>
      </c>
      <c r="M40" s="34">
        <v>26</v>
      </c>
      <c r="N40" s="34" t="s">
        <v>3154</v>
      </c>
      <c r="O40" s="34">
        <v>44</v>
      </c>
      <c r="P40" s="34">
        <v>30</v>
      </c>
      <c r="Q40" s="34" t="s">
        <v>3155</v>
      </c>
      <c r="R40" s="19"/>
      <c r="S40" s="20"/>
      <c r="T40" s="704"/>
      <c r="U40" s="733"/>
      <c r="V40" s="733"/>
    </row>
    <row r="41" ht="15" customHeight="1" spans="1:22">
      <c r="A41" s="156"/>
      <c r="B41" s="156"/>
      <c r="C41" s="699"/>
      <c r="D41" s="156"/>
      <c r="E41" s="34">
        <v>2</v>
      </c>
      <c r="F41" s="34">
        <v>51</v>
      </c>
      <c r="G41" s="34">
        <v>26</v>
      </c>
      <c r="H41" s="34" t="s">
        <v>3147</v>
      </c>
      <c r="I41" s="34">
        <v>44</v>
      </c>
      <c r="J41" s="34">
        <v>30</v>
      </c>
      <c r="K41" s="196" t="s">
        <v>3148</v>
      </c>
      <c r="L41" s="716">
        <v>51</v>
      </c>
      <c r="M41" s="34">
        <v>26</v>
      </c>
      <c r="N41" s="34" t="s">
        <v>3149</v>
      </c>
      <c r="O41" s="34">
        <v>44</v>
      </c>
      <c r="P41" s="34">
        <v>30</v>
      </c>
      <c r="Q41" s="34" t="s">
        <v>3150</v>
      </c>
      <c r="R41" s="19"/>
      <c r="S41" s="20"/>
      <c r="T41" s="704"/>
      <c r="U41" s="733"/>
      <c r="V41" s="733"/>
    </row>
    <row r="42" ht="15" customHeight="1" spans="1:22">
      <c r="A42" s="156"/>
      <c r="B42" s="156"/>
      <c r="C42" s="699"/>
      <c r="D42" s="156"/>
      <c r="E42" s="34">
        <v>3</v>
      </c>
      <c r="F42" s="34">
        <v>51</v>
      </c>
      <c r="G42" s="34">
        <v>26</v>
      </c>
      <c r="H42" s="34" t="s">
        <v>3156</v>
      </c>
      <c r="I42" s="34">
        <v>44</v>
      </c>
      <c r="J42" s="34">
        <v>30</v>
      </c>
      <c r="K42" s="196" t="s">
        <v>3157</v>
      </c>
      <c r="L42" s="716">
        <v>51</v>
      </c>
      <c r="M42" s="34">
        <v>26</v>
      </c>
      <c r="N42" s="34" t="s">
        <v>3158</v>
      </c>
      <c r="O42" s="34">
        <v>44</v>
      </c>
      <c r="P42" s="34">
        <v>30</v>
      </c>
      <c r="Q42" s="34" t="s">
        <v>3159</v>
      </c>
      <c r="R42" s="19"/>
      <c r="S42" s="20"/>
      <c r="T42" s="704"/>
      <c r="U42" s="733"/>
      <c r="V42" s="733"/>
    </row>
    <row r="43" ht="15" customHeight="1" spans="1:22">
      <c r="A43" s="156"/>
      <c r="B43" s="156"/>
      <c r="C43" s="699"/>
      <c r="D43" s="156"/>
      <c r="E43" s="34">
        <v>4</v>
      </c>
      <c r="F43" s="34">
        <v>51</v>
      </c>
      <c r="G43" s="34">
        <v>26</v>
      </c>
      <c r="H43" s="34" t="s">
        <v>3160</v>
      </c>
      <c r="I43" s="34">
        <v>44</v>
      </c>
      <c r="J43" s="34">
        <v>30</v>
      </c>
      <c r="K43" s="196" t="s">
        <v>3161</v>
      </c>
      <c r="L43" s="716">
        <v>51</v>
      </c>
      <c r="M43" s="34">
        <v>26</v>
      </c>
      <c r="N43" s="34" t="s">
        <v>3162</v>
      </c>
      <c r="O43" s="34">
        <v>44</v>
      </c>
      <c r="P43" s="34">
        <v>30</v>
      </c>
      <c r="Q43" s="34" t="s">
        <v>3163</v>
      </c>
      <c r="R43" s="19"/>
      <c r="S43" s="20"/>
      <c r="T43" s="704"/>
      <c r="U43" s="733"/>
      <c r="V43" s="733"/>
    </row>
    <row r="44" ht="15" customHeight="1" spans="1:22">
      <c r="A44" s="156"/>
      <c r="B44" s="156"/>
      <c r="C44" s="699"/>
      <c r="D44" s="156"/>
      <c r="E44" s="709">
        <v>5</v>
      </c>
      <c r="F44" s="709">
        <v>51</v>
      </c>
      <c r="G44" s="709">
        <v>26</v>
      </c>
      <c r="H44" s="709" t="s">
        <v>3164</v>
      </c>
      <c r="I44" s="709">
        <v>44</v>
      </c>
      <c r="J44" s="709">
        <v>30</v>
      </c>
      <c r="K44" s="720" t="s">
        <v>3165</v>
      </c>
      <c r="L44" s="716">
        <v>51</v>
      </c>
      <c r="M44" s="34">
        <v>26</v>
      </c>
      <c r="N44" s="34" t="s">
        <v>3166</v>
      </c>
      <c r="O44" s="34">
        <v>44</v>
      </c>
      <c r="P44" s="34">
        <v>30</v>
      </c>
      <c r="Q44" s="34" t="s">
        <v>3167</v>
      </c>
      <c r="R44" s="19"/>
      <c r="S44" s="20"/>
      <c r="T44" s="704"/>
      <c r="U44" s="733"/>
      <c r="V44" s="733"/>
    </row>
    <row r="45" ht="54.75" customHeight="1" spans="1:22">
      <c r="A45" s="156"/>
      <c r="B45" s="156"/>
      <c r="C45" s="699"/>
      <c r="D45" s="700"/>
      <c r="E45" s="76" t="s">
        <v>3168</v>
      </c>
      <c r="F45" s="76"/>
      <c r="G45" s="76"/>
      <c r="H45" s="76"/>
      <c r="I45" s="76"/>
      <c r="J45" s="76"/>
      <c r="K45" s="76"/>
      <c r="L45" s="122" t="s">
        <v>3168</v>
      </c>
      <c r="M45" s="76"/>
      <c r="N45" s="76"/>
      <c r="O45" s="76"/>
      <c r="P45" s="76"/>
      <c r="Q45" s="76"/>
      <c r="R45" s="19"/>
      <c r="S45" s="20"/>
      <c r="T45" s="704"/>
      <c r="U45" s="733"/>
      <c r="V45" s="733"/>
    </row>
    <row r="46" ht="15" customHeight="1" spans="1:22">
      <c r="A46" s="156"/>
      <c r="B46" s="156"/>
      <c r="C46" s="699"/>
      <c r="D46" s="700"/>
      <c r="E46" s="34">
        <v>1</v>
      </c>
      <c r="F46" s="34">
        <v>51</v>
      </c>
      <c r="G46" s="34">
        <v>22</v>
      </c>
      <c r="H46" s="34" t="s">
        <v>3169</v>
      </c>
      <c r="I46" s="34">
        <v>44</v>
      </c>
      <c r="J46" s="34">
        <v>17</v>
      </c>
      <c r="K46" s="34" t="s">
        <v>3170</v>
      </c>
      <c r="L46" s="34">
        <v>51</v>
      </c>
      <c r="M46" s="34">
        <v>22</v>
      </c>
      <c r="N46" s="34" t="s">
        <v>3171</v>
      </c>
      <c r="O46" s="34">
        <v>44</v>
      </c>
      <c r="P46" s="34">
        <v>17</v>
      </c>
      <c r="Q46" s="34" t="s">
        <v>1240</v>
      </c>
      <c r="R46" s="120"/>
      <c r="S46" s="20"/>
      <c r="T46" s="704"/>
      <c r="U46" s="733"/>
      <c r="V46" s="733"/>
    </row>
    <row r="47" ht="15" customHeight="1" spans="1:22">
      <c r="A47" s="156"/>
      <c r="B47" s="156"/>
      <c r="C47" s="699"/>
      <c r="D47" s="700"/>
      <c r="E47" s="34">
        <v>2</v>
      </c>
      <c r="F47" s="34">
        <v>51</v>
      </c>
      <c r="G47" s="34">
        <v>22</v>
      </c>
      <c r="H47" s="34" t="s">
        <v>3172</v>
      </c>
      <c r="I47" s="34">
        <v>44</v>
      </c>
      <c r="J47" s="34">
        <v>20</v>
      </c>
      <c r="K47" s="34" t="s">
        <v>3173</v>
      </c>
      <c r="L47" s="34">
        <v>51</v>
      </c>
      <c r="M47" s="34">
        <v>22</v>
      </c>
      <c r="N47" s="34" t="s">
        <v>3171</v>
      </c>
      <c r="O47" s="34">
        <v>44</v>
      </c>
      <c r="P47" s="34">
        <v>20</v>
      </c>
      <c r="Q47" s="34" t="s">
        <v>1240</v>
      </c>
      <c r="R47" s="120"/>
      <c r="S47" s="20"/>
      <c r="T47" s="704"/>
      <c r="U47" s="733"/>
      <c r="V47" s="733"/>
    </row>
    <row r="48" ht="15" customHeight="1" spans="1:22">
      <c r="A48" s="156"/>
      <c r="B48" s="156"/>
      <c r="C48" s="699"/>
      <c r="D48" s="700"/>
      <c r="E48" s="34">
        <v>3</v>
      </c>
      <c r="F48" s="34">
        <v>51</v>
      </c>
      <c r="G48" s="34">
        <v>14</v>
      </c>
      <c r="H48" s="34" t="s">
        <v>3174</v>
      </c>
      <c r="I48" s="34">
        <v>44</v>
      </c>
      <c r="J48" s="34">
        <v>26</v>
      </c>
      <c r="K48" s="34" t="s">
        <v>3175</v>
      </c>
      <c r="L48" s="34">
        <v>51</v>
      </c>
      <c r="M48" s="34">
        <v>14</v>
      </c>
      <c r="N48" s="34" t="s">
        <v>3176</v>
      </c>
      <c r="O48" s="34">
        <v>44</v>
      </c>
      <c r="P48" s="34">
        <v>26</v>
      </c>
      <c r="Q48" s="34" t="s">
        <v>1240</v>
      </c>
      <c r="R48" s="120"/>
      <c r="S48" s="20"/>
      <c r="T48" s="704"/>
      <c r="U48" s="733"/>
      <c r="V48" s="733"/>
    </row>
    <row r="49" ht="15" customHeight="1" spans="1:22">
      <c r="A49" s="156"/>
      <c r="B49" s="156"/>
      <c r="C49" s="699"/>
      <c r="D49" s="700"/>
      <c r="E49" s="34">
        <v>4</v>
      </c>
      <c r="F49" s="34">
        <v>51</v>
      </c>
      <c r="G49" s="34">
        <v>14</v>
      </c>
      <c r="H49" s="34" t="s">
        <v>3177</v>
      </c>
      <c r="I49" s="34">
        <v>44</v>
      </c>
      <c r="J49" s="34">
        <v>22</v>
      </c>
      <c r="K49" s="34" t="s">
        <v>3178</v>
      </c>
      <c r="L49" s="34">
        <v>51</v>
      </c>
      <c r="M49" s="34">
        <v>14</v>
      </c>
      <c r="N49" s="34" t="s">
        <v>3171</v>
      </c>
      <c r="O49" s="34">
        <v>44</v>
      </c>
      <c r="P49" s="34">
        <v>22</v>
      </c>
      <c r="Q49" s="34" t="s">
        <v>1240</v>
      </c>
      <c r="R49" s="120"/>
      <c r="S49" s="20"/>
      <c r="T49" s="704"/>
      <c r="U49" s="733"/>
      <c r="V49" s="733"/>
    </row>
    <row r="50" ht="15" customHeight="1" spans="1:22">
      <c r="A50" s="156"/>
      <c r="B50" s="156"/>
      <c r="C50" s="699"/>
      <c r="D50" s="700"/>
      <c r="E50" s="34">
        <v>5</v>
      </c>
      <c r="F50" s="34">
        <v>51</v>
      </c>
      <c r="G50" s="34">
        <v>18</v>
      </c>
      <c r="H50" s="34">
        <v>38.97</v>
      </c>
      <c r="I50" s="34">
        <v>44</v>
      </c>
      <c r="J50" s="34">
        <v>19</v>
      </c>
      <c r="K50" s="34">
        <v>38.14</v>
      </c>
      <c r="L50" s="34">
        <v>51</v>
      </c>
      <c r="M50" s="34">
        <v>18</v>
      </c>
      <c r="N50" s="34" t="s">
        <v>3179</v>
      </c>
      <c r="O50" s="34">
        <v>44</v>
      </c>
      <c r="P50" s="34">
        <v>19</v>
      </c>
      <c r="Q50" s="34" t="s">
        <v>2892</v>
      </c>
      <c r="R50" s="120"/>
      <c r="S50" s="20"/>
      <c r="T50" s="704"/>
      <c r="U50" s="733"/>
      <c r="V50" s="733"/>
    </row>
    <row r="51" ht="15" customHeight="1" spans="1:22">
      <c r="A51" s="156"/>
      <c r="B51" s="156"/>
      <c r="C51" s="699"/>
      <c r="D51" s="700"/>
      <c r="E51" s="34">
        <v>6</v>
      </c>
      <c r="F51" s="34">
        <v>51</v>
      </c>
      <c r="G51" s="34">
        <v>18</v>
      </c>
      <c r="H51" s="34">
        <v>35.34</v>
      </c>
      <c r="I51" s="34">
        <v>44</v>
      </c>
      <c r="J51" s="34">
        <v>19</v>
      </c>
      <c r="K51" s="34">
        <v>18.59</v>
      </c>
      <c r="L51" s="34">
        <v>51</v>
      </c>
      <c r="M51" s="34">
        <v>18</v>
      </c>
      <c r="N51" s="34" t="s">
        <v>3180</v>
      </c>
      <c r="O51" s="34">
        <v>44</v>
      </c>
      <c r="P51" s="34">
        <v>19</v>
      </c>
      <c r="Q51" s="34" t="s">
        <v>3181</v>
      </c>
      <c r="R51" s="120"/>
      <c r="S51" s="20"/>
      <c r="T51" s="704"/>
      <c r="U51" s="733"/>
      <c r="V51" s="733"/>
    </row>
    <row r="52" ht="15" customHeight="1" spans="1:22">
      <c r="A52" s="156"/>
      <c r="B52" s="156"/>
      <c r="C52" s="699"/>
      <c r="D52" s="700"/>
      <c r="E52" s="34">
        <v>7</v>
      </c>
      <c r="F52" s="34">
        <v>51</v>
      </c>
      <c r="G52" s="34">
        <v>19</v>
      </c>
      <c r="H52" s="34">
        <v>2.33</v>
      </c>
      <c r="I52" s="34">
        <v>44</v>
      </c>
      <c r="J52" s="34">
        <v>18</v>
      </c>
      <c r="K52" s="34">
        <v>57.33</v>
      </c>
      <c r="L52" s="34">
        <v>51</v>
      </c>
      <c r="M52" s="34">
        <v>19</v>
      </c>
      <c r="N52" s="34" t="s">
        <v>3182</v>
      </c>
      <c r="O52" s="34">
        <v>44</v>
      </c>
      <c r="P52" s="34">
        <v>19</v>
      </c>
      <c r="Q52" s="34" t="s">
        <v>3183</v>
      </c>
      <c r="R52" s="120"/>
      <c r="S52" s="20"/>
      <c r="T52" s="704"/>
      <c r="U52" s="733"/>
      <c r="V52" s="733"/>
    </row>
    <row r="53" ht="15" customHeight="1" spans="1:22">
      <c r="A53" s="156"/>
      <c r="B53" s="156"/>
      <c r="C53" s="699"/>
      <c r="D53" s="700"/>
      <c r="E53" s="34">
        <v>8</v>
      </c>
      <c r="F53" s="34">
        <v>51</v>
      </c>
      <c r="G53" s="34">
        <v>19</v>
      </c>
      <c r="H53" s="34">
        <v>10.26</v>
      </c>
      <c r="I53" s="34">
        <v>44</v>
      </c>
      <c r="J53" s="34">
        <v>19</v>
      </c>
      <c r="K53" s="34">
        <v>18.56</v>
      </c>
      <c r="L53" s="34">
        <v>51</v>
      </c>
      <c r="M53" s="34">
        <v>19</v>
      </c>
      <c r="N53" s="34" t="s">
        <v>3184</v>
      </c>
      <c r="O53" s="34">
        <v>44</v>
      </c>
      <c r="P53" s="34">
        <v>19</v>
      </c>
      <c r="Q53" s="34" t="s">
        <v>3185</v>
      </c>
      <c r="R53" s="120"/>
      <c r="S53" s="20"/>
      <c r="T53" s="704"/>
      <c r="U53" s="733"/>
      <c r="V53" s="733"/>
    </row>
    <row r="54" ht="15" customHeight="1" spans="1:22">
      <c r="A54" s="156"/>
      <c r="B54" s="156"/>
      <c r="C54" s="699"/>
      <c r="D54" s="156"/>
      <c r="E54" s="710" t="s">
        <v>3186</v>
      </c>
      <c r="F54" s="710"/>
      <c r="G54" s="710"/>
      <c r="H54" s="710"/>
      <c r="I54" s="710"/>
      <c r="J54" s="710"/>
      <c r="K54" s="721"/>
      <c r="L54" s="722" t="s">
        <v>3187</v>
      </c>
      <c r="M54" s="710"/>
      <c r="N54" s="710"/>
      <c r="O54" s="710"/>
      <c r="P54" s="710"/>
      <c r="Q54" s="710"/>
      <c r="R54" s="19"/>
      <c r="S54" s="20"/>
      <c r="T54" s="704"/>
      <c r="U54" s="733"/>
      <c r="V54" s="733"/>
    </row>
    <row r="55" ht="15" customHeight="1" spans="1:22">
      <c r="A55" s="156"/>
      <c r="B55" s="156"/>
      <c r="C55" s="699"/>
      <c r="D55" s="156"/>
      <c r="E55" s="34">
        <v>1</v>
      </c>
      <c r="F55" s="34">
        <v>51</v>
      </c>
      <c r="G55" s="34">
        <v>28</v>
      </c>
      <c r="H55" s="34" t="s">
        <v>3188</v>
      </c>
      <c r="I55" s="34">
        <v>44</v>
      </c>
      <c r="J55" s="34">
        <v>25</v>
      </c>
      <c r="K55" s="196" t="s">
        <v>3189</v>
      </c>
      <c r="L55" s="716">
        <v>51</v>
      </c>
      <c r="M55" s="34">
        <v>28</v>
      </c>
      <c r="N55" s="34" t="s">
        <v>3190</v>
      </c>
      <c r="O55" s="34">
        <v>44</v>
      </c>
      <c r="P55" s="34">
        <v>25</v>
      </c>
      <c r="Q55" s="34" t="s">
        <v>3191</v>
      </c>
      <c r="R55" s="19"/>
      <c r="S55" s="20"/>
      <c r="T55" s="704"/>
      <c r="U55" s="733"/>
      <c r="V55" s="733"/>
    </row>
    <row r="56" ht="15" customHeight="1" spans="1:22">
      <c r="A56" s="156"/>
      <c r="B56" s="156"/>
      <c r="C56" s="699"/>
      <c r="D56" s="156"/>
      <c r="E56" s="34">
        <v>2</v>
      </c>
      <c r="F56" s="34">
        <v>51</v>
      </c>
      <c r="G56" s="34">
        <v>31</v>
      </c>
      <c r="H56" s="34" t="s">
        <v>3192</v>
      </c>
      <c r="I56" s="34">
        <v>44</v>
      </c>
      <c r="J56" s="34">
        <v>24</v>
      </c>
      <c r="K56" s="196" t="s">
        <v>3193</v>
      </c>
      <c r="L56" s="716">
        <v>51</v>
      </c>
      <c r="M56" s="34">
        <v>31</v>
      </c>
      <c r="N56" s="34" t="s">
        <v>3194</v>
      </c>
      <c r="O56" s="34">
        <v>44</v>
      </c>
      <c r="P56" s="34">
        <v>24</v>
      </c>
      <c r="Q56" s="34" t="s">
        <v>3195</v>
      </c>
      <c r="R56" s="19"/>
      <c r="S56" s="20"/>
      <c r="T56" s="704"/>
      <c r="U56" s="733"/>
      <c r="V56" s="733"/>
    </row>
    <row r="57" ht="15" customHeight="1" spans="1:22">
      <c r="A57" s="156"/>
      <c r="B57" s="156"/>
      <c r="C57" s="699"/>
      <c r="D57" s="156"/>
      <c r="E57" s="34">
        <v>3</v>
      </c>
      <c r="F57" s="34">
        <v>51</v>
      </c>
      <c r="G57" s="34">
        <v>31</v>
      </c>
      <c r="H57" s="34" t="s">
        <v>3196</v>
      </c>
      <c r="I57" s="34">
        <v>44</v>
      </c>
      <c r="J57" s="34">
        <v>30</v>
      </c>
      <c r="K57" s="196" t="s">
        <v>3197</v>
      </c>
      <c r="L57" s="716">
        <v>51</v>
      </c>
      <c r="M57" s="34">
        <v>31</v>
      </c>
      <c r="N57" s="34" t="s">
        <v>3198</v>
      </c>
      <c r="O57" s="34">
        <v>44</v>
      </c>
      <c r="P57" s="34">
        <v>30</v>
      </c>
      <c r="Q57" s="34" t="s">
        <v>3199</v>
      </c>
      <c r="R57" s="19"/>
      <c r="S57" s="20"/>
      <c r="T57" s="704"/>
      <c r="U57" s="733"/>
      <c r="V57" s="733"/>
    </row>
    <row r="58" ht="15" customHeight="1" spans="1:22">
      <c r="A58" s="156"/>
      <c r="B58" s="156"/>
      <c r="C58" s="699"/>
      <c r="D58" s="156"/>
      <c r="E58" s="34">
        <v>4</v>
      </c>
      <c r="F58" s="34">
        <v>51</v>
      </c>
      <c r="G58" s="34">
        <v>28</v>
      </c>
      <c r="H58" s="34" t="s">
        <v>3200</v>
      </c>
      <c r="I58" s="34">
        <v>44</v>
      </c>
      <c r="J58" s="34">
        <v>31</v>
      </c>
      <c r="K58" s="196" t="s">
        <v>3201</v>
      </c>
      <c r="L58" s="716">
        <v>51</v>
      </c>
      <c r="M58" s="34">
        <v>28</v>
      </c>
      <c r="N58" s="34" t="s">
        <v>3202</v>
      </c>
      <c r="O58" s="34">
        <v>44</v>
      </c>
      <c r="P58" s="34">
        <v>31</v>
      </c>
      <c r="Q58" s="34" t="s">
        <v>3203</v>
      </c>
      <c r="R58" s="19"/>
      <c r="S58" s="20"/>
      <c r="T58" s="704"/>
      <c r="U58" s="733"/>
      <c r="V58" s="733"/>
    </row>
    <row r="59" ht="15" customHeight="1" spans="1:22">
      <c r="A59" s="17">
        <v>2</v>
      </c>
      <c r="B59" s="17" t="s">
        <v>127</v>
      </c>
      <c r="C59" s="21" t="s">
        <v>3204</v>
      </c>
      <c r="D59" s="17">
        <v>228.5</v>
      </c>
      <c r="E59" s="34">
        <v>1</v>
      </c>
      <c r="F59" s="34">
        <v>50</v>
      </c>
      <c r="G59" s="34">
        <v>59</v>
      </c>
      <c r="H59" s="34" t="s">
        <v>478</v>
      </c>
      <c r="I59" s="34">
        <v>45</v>
      </c>
      <c r="J59" s="34">
        <v>45</v>
      </c>
      <c r="K59" s="196" t="s">
        <v>479</v>
      </c>
      <c r="L59" s="716">
        <v>50</v>
      </c>
      <c r="M59" s="34">
        <v>59</v>
      </c>
      <c r="N59" s="34" t="s">
        <v>480</v>
      </c>
      <c r="O59" s="34">
        <v>45</v>
      </c>
      <c r="P59" s="34">
        <v>45</v>
      </c>
      <c r="Q59" s="34" t="s">
        <v>481</v>
      </c>
      <c r="R59" s="17" t="s">
        <v>3205</v>
      </c>
      <c r="S59" s="18" t="s">
        <v>3072</v>
      </c>
      <c r="T59" s="704" t="s">
        <v>710</v>
      </c>
      <c r="U59" s="733" t="s">
        <v>44</v>
      </c>
      <c r="V59" s="704" t="s">
        <v>3073</v>
      </c>
    </row>
    <row r="60" ht="15" customHeight="1" spans="1:22">
      <c r="A60" s="52"/>
      <c r="B60" s="52"/>
      <c r="C60" s="701"/>
      <c r="D60" s="52"/>
      <c r="E60" s="34">
        <v>2</v>
      </c>
      <c r="F60" s="34">
        <v>51</v>
      </c>
      <c r="G60" s="31" t="s">
        <v>40</v>
      </c>
      <c r="H60" s="34" t="s">
        <v>3206</v>
      </c>
      <c r="I60" s="34">
        <v>45</v>
      </c>
      <c r="J60" s="34">
        <v>45</v>
      </c>
      <c r="K60" s="196" t="s">
        <v>3207</v>
      </c>
      <c r="L60" s="716">
        <v>51</v>
      </c>
      <c r="M60" s="31" t="s">
        <v>40</v>
      </c>
      <c r="N60" s="34" t="s">
        <v>3208</v>
      </c>
      <c r="O60" s="34">
        <v>45</v>
      </c>
      <c r="P60" s="34">
        <v>45</v>
      </c>
      <c r="Q60" s="34" t="s">
        <v>480</v>
      </c>
      <c r="R60" s="52"/>
      <c r="S60" s="128"/>
      <c r="T60" s="704"/>
      <c r="U60" s="733"/>
      <c r="V60" s="733"/>
    </row>
    <row r="61" ht="15" customHeight="1" spans="1:22">
      <c r="A61" s="52"/>
      <c r="B61" s="52"/>
      <c r="C61" s="701"/>
      <c r="D61" s="52"/>
      <c r="E61" s="34">
        <v>3</v>
      </c>
      <c r="F61" s="34">
        <v>51</v>
      </c>
      <c r="G61" s="31" t="s">
        <v>40</v>
      </c>
      <c r="H61" s="34" t="s">
        <v>3209</v>
      </c>
      <c r="I61" s="34">
        <v>45</v>
      </c>
      <c r="J61" s="34">
        <v>51</v>
      </c>
      <c r="K61" s="196" t="s">
        <v>3210</v>
      </c>
      <c r="L61" s="716">
        <v>51</v>
      </c>
      <c r="M61" s="31" t="s">
        <v>40</v>
      </c>
      <c r="N61" s="34" t="s">
        <v>3211</v>
      </c>
      <c r="O61" s="34">
        <v>45</v>
      </c>
      <c r="P61" s="34">
        <v>51</v>
      </c>
      <c r="Q61" s="34" t="s">
        <v>3212</v>
      </c>
      <c r="R61" s="52"/>
      <c r="S61" s="128"/>
      <c r="T61" s="704"/>
      <c r="U61" s="733"/>
      <c r="V61" s="733"/>
    </row>
    <row r="62" ht="15" customHeight="1" spans="1:22">
      <c r="A62" s="52"/>
      <c r="B62" s="52"/>
      <c r="C62" s="701"/>
      <c r="D62" s="52"/>
      <c r="E62" s="34">
        <v>4</v>
      </c>
      <c r="F62" s="34">
        <v>51</v>
      </c>
      <c r="G62" s="31" t="s">
        <v>161</v>
      </c>
      <c r="H62" s="34" t="s">
        <v>3213</v>
      </c>
      <c r="I62" s="34">
        <v>45</v>
      </c>
      <c r="J62" s="34">
        <v>51</v>
      </c>
      <c r="K62" s="196" t="s">
        <v>3214</v>
      </c>
      <c r="L62" s="716">
        <v>51</v>
      </c>
      <c r="M62" s="31" t="s">
        <v>161</v>
      </c>
      <c r="N62" s="34" t="s">
        <v>3215</v>
      </c>
      <c r="O62" s="34">
        <v>45</v>
      </c>
      <c r="P62" s="34">
        <v>52</v>
      </c>
      <c r="Q62" s="34" t="s">
        <v>3216</v>
      </c>
      <c r="R62" s="52"/>
      <c r="S62" s="128"/>
      <c r="T62" s="704"/>
      <c r="U62" s="733"/>
      <c r="V62" s="733"/>
    </row>
    <row r="63" ht="15" customHeight="1" spans="1:22">
      <c r="A63" s="52"/>
      <c r="B63" s="52"/>
      <c r="C63" s="701"/>
      <c r="D63" s="52"/>
      <c r="E63" s="34">
        <v>5</v>
      </c>
      <c r="F63" s="34">
        <v>51</v>
      </c>
      <c r="G63" s="31" t="s">
        <v>298</v>
      </c>
      <c r="H63" s="34" t="s">
        <v>3217</v>
      </c>
      <c r="I63" s="34">
        <v>45</v>
      </c>
      <c r="J63" s="34">
        <v>53</v>
      </c>
      <c r="K63" s="196" t="s">
        <v>3218</v>
      </c>
      <c r="L63" s="716">
        <v>51</v>
      </c>
      <c r="M63" s="31" t="s">
        <v>298</v>
      </c>
      <c r="N63" s="34" t="s">
        <v>3219</v>
      </c>
      <c r="O63" s="34">
        <v>45</v>
      </c>
      <c r="P63" s="34">
        <v>54</v>
      </c>
      <c r="Q63" s="34" t="s">
        <v>3220</v>
      </c>
      <c r="R63" s="52"/>
      <c r="S63" s="128"/>
      <c r="T63" s="704"/>
      <c r="U63" s="733"/>
      <c r="V63" s="733"/>
    </row>
    <row r="64" ht="15" customHeight="1" spans="1:22">
      <c r="A64" s="52"/>
      <c r="B64" s="52"/>
      <c r="C64" s="701"/>
      <c r="D64" s="52"/>
      <c r="E64" s="34">
        <v>6</v>
      </c>
      <c r="F64" s="34">
        <v>51</v>
      </c>
      <c r="G64" s="31" t="s">
        <v>298</v>
      </c>
      <c r="H64" s="34" t="s">
        <v>3221</v>
      </c>
      <c r="I64" s="34">
        <v>45</v>
      </c>
      <c r="J64" s="34">
        <v>55</v>
      </c>
      <c r="K64" s="196" t="s">
        <v>3222</v>
      </c>
      <c r="L64" s="716">
        <v>51</v>
      </c>
      <c r="M64" s="31" t="s">
        <v>298</v>
      </c>
      <c r="N64" s="34" t="s">
        <v>3223</v>
      </c>
      <c r="O64" s="34">
        <v>45</v>
      </c>
      <c r="P64" s="34">
        <v>55</v>
      </c>
      <c r="Q64" s="34" t="s">
        <v>3224</v>
      </c>
      <c r="R64" s="52"/>
      <c r="S64" s="128"/>
      <c r="T64" s="704"/>
      <c r="U64" s="733"/>
      <c r="V64" s="733"/>
    </row>
    <row r="65" ht="15" customHeight="1" spans="1:22">
      <c r="A65" s="52"/>
      <c r="B65" s="52"/>
      <c r="C65" s="701"/>
      <c r="D65" s="52"/>
      <c r="E65" s="34">
        <v>7</v>
      </c>
      <c r="F65" s="34">
        <v>51</v>
      </c>
      <c r="G65" s="31" t="s">
        <v>298</v>
      </c>
      <c r="H65" s="34" t="s">
        <v>3225</v>
      </c>
      <c r="I65" s="34">
        <v>45</v>
      </c>
      <c r="J65" s="34">
        <v>56</v>
      </c>
      <c r="K65" s="196" t="s">
        <v>3226</v>
      </c>
      <c r="L65" s="716">
        <v>51</v>
      </c>
      <c r="M65" s="31" t="s">
        <v>298</v>
      </c>
      <c r="N65" s="34" t="s">
        <v>3227</v>
      </c>
      <c r="O65" s="34">
        <v>45</v>
      </c>
      <c r="P65" s="34">
        <v>56</v>
      </c>
      <c r="Q65" s="34" t="s">
        <v>3228</v>
      </c>
      <c r="R65" s="52"/>
      <c r="S65" s="128"/>
      <c r="T65" s="704"/>
      <c r="U65" s="733"/>
      <c r="V65" s="733"/>
    </row>
    <row r="66" ht="15" customHeight="1" spans="1:22">
      <c r="A66" s="52"/>
      <c r="B66" s="52"/>
      <c r="C66" s="701"/>
      <c r="D66" s="52"/>
      <c r="E66" s="34">
        <v>8</v>
      </c>
      <c r="F66" s="34">
        <v>51</v>
      </c>
      <c r="G66" s="31" t="s">
        <v>298</v>
      </c>
      <c r="H66" s="34" t="s">
        <v>3229</v>
      </c>
      <c r="I66" s="34">
        <v>45</v>
      </c>
      <c r="J66" s="34">
        <v>56</v>
      </c>
      <c r="K66" s="196" t="s">
        <v>3230</v>
      </c>
      <c r="L66" s="716">
        <v>51</v>
      </c>
      <c r="M66" s="31" t="s">
        <v>298</v>
      </c>
      <c r="N66" s="34" t="s">
        <v>3231</v>
      </c>
      <c r="O66" s="34">
        <v>45</v>
      </c>
      <c r="P66" s="34">
        <v>56</v>
      </c>
      <c r="Q66" s="34" t="s">
        <v>3232</v>
      </c>
      <c r="R66" s="52"/>
      <c r="S66" s="128"/>
      <c r="T66" s="704"/>
      <c r="U66" s="733"/>
      <c r="V66" s="733"/>
    </row>
    <row r="67" ht="15" customHeight="1" spans="1:22">
      <c r="A67" s="52"/>
      <c r="B67" s="52"/>
      <c r="C67" s="701"/>
      <c r="D67" s="52"/>
      <c r="E67" s="34">
        <v>9</v>
      </c>
      <c r="F67" s="34">
        <v>51</v>
      </c>
      <c r="G67" s="31" t="s">
        <v>298</v>
      </c>
      <c r="H67" s="34" t="s">
        <v>3233</v>
      </c>
      <c r="I67" s="34">
        <v>45</v>
      </c>
      <c r="J67" s="34">
        <v>56</v>
      </c>
      <c r="K67" s="196" t="s">
        <v>3234</v>
      </c>
      <c r="L67" s="716">
        <v>51</v>
      </c>
      <c r="M67" s="31" t="s">
        <v>298</v>
      </c>
      <c r="N67" s="34" t="s">
        <v>3235</v>
      </c>
      <c r="O67" s="34">
        <v>45</v>
      </c>
      <c r="P67" s="34">
        <v>56</v>
      </c>
      <c r="Q67" s="34" t="s">
        <v>3236</v>
      </c>
      <c r="R67" s="52"/>
      <c r="S67" s="128"/>
      <c r="T67" s="704"/>
      <c r="U67" s="733"/>
      <c r="V67" s="733"/>
    </row>
    <row r="68" ht="15" customHeight="1" spans="1:22">
      <c r="A68" s="52"/>
      <c r="B68" s="52"/>
      <c r="C68" s="701"/>
      <c r="D68" s="52"/>
      <c r="E68" s="34">
        <v>10</v>
      </c>
      <c r="F68" s="34">
        <v>51</v>
      </c>
      <c r="G68" s="31" t="s">
        <v>97</v>
      </c>
      <c r="H68" s="34" t="s">
        <v>3237</v>
      </c>
      <c r="I68" s="34">
        <v>45</v>
      </c>
      <c r="J68" s="34">
        <v>54</v>
      </c>
      <c r="K68" s="196" t="s">
        <v>3238</v>
      </c>
      <c r="L68" s="716">
        <v>51</v>
      </c>
      <c r="M68" s="31" t="s">
        <v>97</v>
      </c>
      <c r="N68" s="34" t="s">
        <v>1150</v>
      </c>
      <c r="O68" s="34">
        <v>45</v>
      </c>
      <c r="P68" s="34">
        <v>54</v>
      </c>
      <c r="Q68" s="34" t="s">
        <v>3239</v>
      </c>
      <c r="R68" s="52"/>
      <c r="S68" s="128"/>
      <c r="T68" s="704"/>
      <c r="U68" s="733"/>
      <c r="V68" s="733"/>
    </row>
    <row r="69" ht="15" customHeight="1" spans="1:22">
      <c r="A69" s="52"/>
      <c r="B69" s="52"/>
      <c r="C69" s="701"/>
      <c r="D69" s="52"/>
      <c r="E69" s="34">
        <v>11</v>
      </c>
      <c r="F69" s="34">
        <v>51</v>
      </c>
      <c r="G69" s="31" t="s">
        <v>130</v>
      </c>
      <c r="H69" s="34" t="s">
        <v>3240</v>
      </c>
      <c r="I69" s="34">
        <v>45</v>
      </c>
      <c r="J69" s="34">
        <v>55</v>
      </c>
      <c r="K69" s="196" t="s">
        <v>3241</v>
      </c>
      <c r="L69" s="716">
        <v>51</v>
      </c>
      <c r="M69" s="31" t="s">
        <v>130</v>
      </c>
      <c r="N69" s="34" t="s">
        <v>1130</v>
      </c>
      <c r="O69" s="34">
        <v>45</v>
      </c>
      <c r="P69" s="34">
        <v>55</v>
      </c>
      <c r="Q69" s="34" t="s">
        <v>3242</v>
      </c>
      <c r="R69" s="52"/>
      <c r="S69" s="128"/>
      <c r="T69" s="704"/>
      <c r="U69" s="733"/>
      <c r="V69" s="733"/>
    </row>
    <row r="70" ht="15" customHeight="1" spans="1:22">
      <c r="A70" s="52"/>
      <c r="B70" s="52"/>
      <c r="C70" s="701"/>
      <c r="D70" s="52"/>
      <c r="E70" s="34">
        <v>12</v>
      </c>
      <c r="F70" s="34">
        <v>51</v>
      </c>
      <c r="G70" s="31" t="s">
        <v>130</v>
      </c>
      <c r="H70" s="34" t="s">
        <v>3243</v>
      </c>
      <c r="I70" s="34">
        <v>45</v>
      </c>
      <c r="J70" s="34">
        <v>57</v>
      </c>
      <c r="K70" s="196" t="s">
        <v>3244</v>
      </c>
      <c r="L70" s="716">
        <v>51</v>
      </c>
      <c r="M70" s="31" t="s">
        <v>130</v>
      </c>
      <c r="N70" s="34" t="s">
        <v>3075</v>
      </c>
      <c r="O70" s="34">
        <v>45</v>
      </c>
      <c r="P70" s="34">
        <v>57</v>
      </c>
      <c r="Q70" s="34" t="s">
        <v>3085</v>
      </c>
      <c r="R70" s="52"/>
      <c r="S70" s="128"/>
      <c r="T70" s="704"/>
      <c r="U70" s="733"/>
      <c r="V70" s="733"/>
    </row>
    <row r="71" ht="15" customHeight="1" spans="1:22">
      <c r="A71" s="52"/>
      <c r="B71" s="52"/>
      <c r="C71" s="701"/>
      <c r="D71" s="52"/>
      <c r="E71" s="34">
        <v>13</v>
      </c>
      <c r="F71" s="34">
        <v>51</v>
      </c>
      <c r="G71" s="31" t="s">
        <v>130</v>
      </c>
      <c r="H71" s="34" t="s">
        <v>3245</v>
      </c>
      <c r="I71" s="34">
        <v>45</v>
      </c>
      <c r="J71" s="34">
        <v>59</v>
      </c>
      <c r="K71" s="196" t="s">
        <v>3246</v>
      </c>
      <c r="L71" s="716">
        <v>51</v>
      </c>
      <c r="M71" s="31" t="s">
        <v>130</v>
      </c>
      <c r="N71" s="34" t="s">
        <v>3247</v>
      </c>
      <c r="O71" s="34">
        <v>45</v>
      </c>
      <c r="P71" s="34">
        <v>59</v>
      </c>
      <c r="Q71" s="34" t="s">
        <v>3248</v>
      </c>
      <c r="R71" s="52"/>
      <c r="S71" s="128"/>
      <c r="T71" s="704"/>
      <c r="U71" s="733"/>
      <c r="V71" s="733"/>
    </row>
    <row r="72" ht="15" customHeight="1" spans="1:22">
      <c r="A72" s="52"/>
      <c r="B72" s="52"/>
      <c r="C72" s="701"/>
      <c r="D72" s="52"/>
      <c r="E72" s="34">
        <v>14</v>
      </c>
      <c r="F72" s="34">
        <v>51</v>
      </c>
      <c r="G72" s="31" t="s">
        <v>153</v>
      </c>
      <c r="H72" s="34" t="s">
        <v>3249</v>
      </c>
      <c r="I72" s="34">
        <v>46</v>
      </c>
      <c r="J72" s="34">
        <v>4</v>
      </c>
      <c r="K72" s="196" t="s">
        <v>3250</v>
      </c>
      <c r="L72" s="716">
        <v>51</v>
      </c>
      <c r="M72" s="31" t="s">
        <v>153</v>
      </c>
      <c r="N72" s="34" t="s">
        <v>1131</v>
      </c>
      <c r="O72" s="34">
        <v>46</v>
      </c>
      <c r="P72" s="31" t="s">
        <v>130</v>
      </c>
      <c r="Q72" s="34" t="s">
        <v>474</v>
      </c>
      <c r="R72" s="52"/>
      <c r="S72" s="128"/>
      <c r="T72" s="704"/>
      <c r="U72" s="733"/>
      <c r="V72" s="733"/>
    </row>
    <row r="73" ht="15" customHeight="1" spans="1:22">
      <c r="A73" s="52"/>
      <c r="B73" s="52"/>
      <c r="C73" s="701"/>
      <c r="D73" s="52"/>
      <c r="E73" s="34">
        <v>15</v>
      </c>
      <c r="F73" s="34">
        <v>51</v>
      </c>
      <c r="G73" s="31" t="s">
        <v>153</v>
      </c>
      <c r="H73" s="34" t="s">
        <v>3251</v>
      </c>
      <c r="I73" s="34">
        <v>46</v>
      </c>
      <c r="J73" s="34">
        <v>2</v>
      </c>
      <c r="K73" s="196" t="s">
        <v>3252</v>
      </c>
      <c r="L73" s="716">
        <v>51</v>
      </c>
      <c r="M73" s="31" t="s">
        <v>153</v>
      </c>
      <c r="N73" s="34" t="s">
        <v>1131</v>
      </c>
      <c r="O73" s="34">
        <v>46</v>
      </c>
      <c r="P73" s="31" t="s">
        <v>121</v>
      </c>
      <c r="Q73" s="34" t="s">
        <v>3253</v>
      </c>
      <c r="R73" s="52"/>
      <c r="S73" s="128"/>
      <c r="T73" s="704"/>
      <c r="U73" s="733"/>
      <c r="V73" s="733"/>
    </row>
    <row r="74" ht="15" customHeight="1" spans="1:22">
      <c r="A74" s="52"/>
      <c r="B74" s="52"/>
      <c r="C74" s="701"/>
      <c r="D74" s="52"/>
      <c r="E74" s="34">
        <v>16</v>
      </c>
      <c r="F74" s="34">
        <v>51</v>
      </c>
      <c r="G74" s="31" t="s">
        <v>62</v>
      </c>
      <c r="H74" s="34" t="s">
        <v>3254</v>
      </c>
      <c r="I74" s="34">
        <v>45</v>
      </c>
      <c r="J74" s="34">
        <v>59</v>
      </c>
      <c r="K74" s="196" t="s">
        <v>3255</v>
      </c>
      <c r="L74" s="716">
        <v>51</v>
      </c>
      <c r="M74" s="31" t="s">
        <v>62</v>
      </c>
      <c r="N74" s="34" t="s">
        <v>3084</v>
      </c>
      <c r="O74" s="34">
        <v>45</v>
      </c>
      <c r="P74" s="34">
        <v>59</v>
      </c>
      <c r="Q74" s="34" t="s">
        <v>1149</v>
      </c>
      <c r="R74" s="52"/>
      <c r="S74" s="128"/>
      <c r="T74" s="704"/>
      <c r="U74" s="733"/>
      <c r="V74" s="733"/>
    </row>
    <row r="75" ht="15" customHeight="1" spans="1:22">
      <c r="A75" s="52"/>
      <c r="B75" s="52"/>
      <c r="C75" s="701"/>
      <c r="D75" s="52"/>
      <c r="E75" s="34">
        <v>17</v>
      </c>
      <c r="F75" s="34">
        <v>51</v>
      </c>
      <c r="G75" s="31" t="s">
        <v>62</v>
      </c>
      <c r="H75" s="34" t="s">
        <v>3256</v>
      </c>
      <c r="I75" s="34">
        <v>45</v>
      </c>
      <c r="J75" s="34">
        <v>48</v>
      </c>
      <c r="K75" s="196" t="s">
        <v>3257</v>
      </c>
      <c r="L75" s="716">
        <v>51</v>
      </c>
      <c r="M75" s="31" t="s">
        <v>62</v>
      </c>
      <c r="N75" s="34" t="s">
        <v>3258</v>
      </c>
      <c r="O75" s="34">
        <v>45</v>
      </c>
      <c r="P75" s="34">
        <v>48</v>
      </c>
      <c r="Q75" s="34" t="s">
        <v>3259</v>
      </c>
      <c r="R75" s="52"/>
      <c r="S75" s="128"/>
      <c r="T75" s="704"/>
      <c r="U75" s="733"/>
      <c r="V75" s="733"/>
    </row>
    <row r="76" ht="15" customHeight="1" spans="1:22">
      <c r="A76" s="52"/>
      <c r="B76" s="52"/>
      <c r="C76" s="701"/>
      <c r="D76" s="52"/>
      <c r="E76" s="34">
        <v>18</v>
      </c>
      <c r="F76" s="34">
        <v>51</v>
      </c>
      <c r="G76" s="31" t="s">
        <v>62</v>
      </c>
      <c r="H76" s="34" t="s">
        <v>3260</v>
      </c>
      <c r="I76" s="34">
        <v>45</v>
      </c>
      <c r="J76" s="34">
        <v>48</v>
      </c>
      <c r="K76" s="196" t="s">
        <v>3261</v>
      </c>
      <c r="L76" s="716">
        <v>51</v>
      </c>
      <c r="M76" s="31" t="s">
        <v>62</v>
      </c>
      <c r="N76" s="34" t="s">
        <v>3262</v>
      </c>
      <c r="O76" s="34">
        <v>45</v>
      </c>
      <c r="P76" s="34">
        <v>48</v>
      </c>
      <c r="Q76" s="34" t="s">
        <v>3263</v>
      </c>
      <c r="R76" s="52"/>
      <c r="S76" s="128"/>
      <c r="T76" s="704"/>
      <c r="U76" s="733"/>
      <c r="V76" s="733"/>
    </row>
    <row r="77" ht="15" customHeight="1" spans="1:22">
      <c r="A77" s="52"/>
      <c r="B77" s="52"/>
      <c r="C77" s="701"/>
      <c r="D77" s="52"/>
      <c r="E77" s="34">
        <v>19</v>
      </c>
      <c r="F77" s="34">
        <v>50</v>
      </c>
      <c r="G77" s="34">
        <v>59</v>
      </c>
      <c r="H77" s="34" t="s">
        <v>3264</v>
      </c>
      <c r="I77" s="34">
        <v>45</v>
      </c>
      <c r="J77" s="34">
        <v>47</v>
      </c>
      <c r="K77" s="196" t="s">
        <v>3265</v>
      </c>
      <c r="L77" s="716">
        <v>50</v>
      </c>
      <c r="M77" s="34">
        <v>59</v>
      </c>
      <c r="N77" s="34" t="s">
        <v>3266</v>
      </c>
      <c r="O77" s="34">
        <v>45</v>
      </c>
      <c r="P77" s="34">
        <v>47</v>
      </c>
      <c r="Q77" s="34" t="s">
        <v>3267</v>
      </c>
      <c r="R77" s="52"/>
      <c r="S77" s="128"/>
      <c r="T77" s="704"/>
      <c r="U77" s="733"/>
      <c r="V77" s="733"/>
    </row>
    <row r="78" ht="15" customHeight="1" spans="1:22">
      <c r="A78" s="52"/>
      <c r="B78" s="52"/>
      <c r="C78" s="701"/>
      <c r="D78" s="52"/>
      <c r="E78" s="34">
        <v>20</v>
      </c>
      <c r="F78" s="34">
        <v>50</v>
      </c>
      <c r="G78" s="34">
        <v>59</v>
      </c>
      <c r="H78" s="34" t="s">
        <v>3268</v>
      </c>
      <c r="I78" s="34">
        <v>45</v>
      </c>
      <c r="J78" s="34">
        <v>46</v>
      </c>
      <c r="K78" s="196" t="s">
        <v>3269</v>
      </c>
      <c r="L78" s="716">
        <v>50</v>
      </c>
      <c r="M78" s="34">
        <v>59</v>
      </c>
      <c r="N78" s="34" t="s">
        <v>3270</v>
      </c>
      <c r="O78" s="34">
        <v>45</v>
      </c>
      <c r="P78" s="34">
        <v>46</v>
      </c>
      <c r="Q78" s="34" t="s">
        <v>3271</v>
      </c>
      <c r="R78" s="52"/>
      <c r="S78" s="128"/>
      <c r="T78" s="704"/>
      <c r="U78" s="733"/>
      <c r="V78" s="733"/>
    </row>
    <row r="79" ht="15" customHeight="1" spans="1:22">
      <c r="A79" s="52"/>
      <c r="B79" s="52"/>
      <c r="C79" s="701"/>
      <c r="D79" s="52"/>
      <c r="E79" s="34">
        <v>21</v>
      </c>
      <c r="F79" s="34">
        <v>50</v>
      </c>
      <c r="G79" s="34">
        <v>59</v>
      </c>
      <c r="H79" s="34" t="s">
        <v>3272</v>
      </c>
      <c r="I79" s="34">
        <v>45</v>
      </c>
      <c r="J79" s="34">
        <v>46</v>
      </c>
      <c r="K79" s="196" t="s">
        <v>3273</v>
      </c>
      <c r="L79" s="716">
        <v>50</v>
      </c>
      <c r="M79" s="34">
        <v>59</v>
      </c>
      <c r="N79" s="34" t="s">
        <v>3274</v>
      </c>
      <c r="O79" s="34">
        <v>45</v>
      </c>
      <c r="P79" s="34">
        <v>46</v>
      </c>
      <c r="Q79" s="34" t="s">
        <v>3275</v>
      </c>
      <c r="R79" s="52"/>
      <c r="S79" s="128"/>
      <c r="T79" s="704"/>
      <c r="U79" s="733"/>
      <c r="V79" s="733"/>
    </row>
    <row r="80" ht="32.25" customHeight="1" spans="1:22">
      <c r="A80" s="52"/>
      <c r="B80" s="52"/>
      <c r="C80" s="701"/>
      <c r="D80" s="52"/>
      <c r="E80" s="708" t="s">
        <v>3276</v>
      </c>
      <c r="F80" s="708"/>
      <c r="G80" s="708"/>
      <c r="H80" s="708"/>
      <c r="I80" s="708"/>
      <c r="J80" s="708"/>
      <c r="K80" s="718"/>
      <c r="L80" s="719" t="s">
        <v>3276</v>
      </c>
      <c r="M80" s="708"/>
      <c r="N80" s="708"/>
      <c r="O80" s="708"/>
      <c r="P80" s="708"/>
      <c r="Q80" s="708"/>
      <c r="R80" s="52"/>
      <c r="S80" s="128"/>
      <c r="T80" s="704"/>
      <c r="U80" s="733"/>
      <c r="V80" s="733"/>
    </row>
    <row r="81" ht="28.5" customHeight="1" spans="1:22">
      <c r="A81" s="52"/>
      <c r="B81" s="52"/>
      <c r="C81" s="701"/>
      <c r="D81" s="52"/>
      <c r="E81" s="76" t="s">
        <v>3277</v>
      </c>
      <c r="F81" s="76"/>
      <c r="G81" s="76"/>
      <c r="H81" s="76"/>
      <c r="I81" s="76"/>
      <c r="J81" s="76"/>
      <c r="K81" s="77"/>
      <c r="L81" s="177" t="s">
        <v>3277</v>
      </c>
      <c r="M81" s="76"/>
      <c r="N81" s="76"/>
      <c r="O81" s="76"/>
      <c r="P81" s="76"/>
      <c r="Q81" s="76"/>
      <c r="R81" s="52"/>
      <c r="S81" s="128"/>
      <c r="T81" s="704"/>
      <c r="U81" s="733"/>
      <c r="V81" s="733"/>
    </row>
    <row r="82" ht="18" customHeight="1" spans="1:22">
      <c r="A82" s="52"/>
      <c r="B82" s="52"/>
      <c r="C82" s="701"/>
      <c r="D82" s="52"/>
      <c r="E82" s="34" t="s">
        <v>3094</v>
      </c>
      <c r="F82" s="34">
        <v>51</v>
      </c>
      <c r="G82" s="31" t="s">
        <v>130</v>
      </c>
      <c r="H82" s="34" t="s">
        <v>3278</v>
      </c>
      <c r="I82" s="34">
        <v>45</v>
      </c>
      <c r="J82" s="34">
        <v>57</v>
      </c>
      <c r="K82" s="196" t="s">
        <v>3279</v>
      </c>
      <c r="L82" s="716">
        <v>51</v>
      </c>
      <c r="M82" s="31" t="s">
        <v>130</v>
      </c>
      <c r="N82" s="34" t="s">
        <v>3280</v>
      </c>
      <c r="O82" s="34">
        <v>45</v>
      </c>
      <c r="P82" s="34">
        <v>58</v>
      </c>
      <c r="Q82" s="34" t="s">
        <v>3280</v>
      </c>
      <c r="R82" s="52"/>
      <c r="S82" s="128"/>
      <c r="T82" s="704"/>
      <c r="U82" s="733"/>
      <c r="V82" s="733"/>
    </row>
    <row r="83" ht="36" customHeight="1" spans="1:22">
      <c r="A83" s="52"/>
      <c r="B83" s="52"/>
      <c r="C83" s="701"/>
      <c r="D83" s="52"/>
      <c r="E83" s="76" t="s">
        <v>3281</v>
      </c>
      <c r="F83" s="76"/>
      <c r="G83" s="76"/>
      <c r="H83" s="76"/>
      <c r="I83" s="76"/>
      <c r="J83" s="76"/>
      <c r="K83" s="77"/>
      <c r="L83" s="177" t="s">
        <v>3281</v>
      </c>
      <c r="M83" s="76"/>
      <c r="N83" s="76"/>
      <c r="O83" s="76"/>
      <c r="P83" s="76"/>
      <c r="Q83" s="76"/>
      <c r="R83" s="52"/>
      <c r="S83" s="128"/>
      <c r="T83" s="704"/>
      <c r="U83" s="733"/>
      <c r="V83" s="733"/>
    </row>
    <row r="84" ht="18" customHeight="1" spans="1:22">
      <c r="A84" s="52"/>
      <c r="B84" s="52"/>
      <c r="C84" s="701"/>
      <c r="D84" s="52"/>
      <c r="E84" s="76" t="s">
        <v>3282</v>
      </c>
      <c r="F84" s="76"/>
      <c r="G84" s="76"/>
      <c r="H84" s="76"/>
      <c r="I84" s="76"/>
      <c r="J84" s="76"/>
      <c r="K84" s="77"/>
      <c r="L84" s="177" t="s">
        <v>3282</v>
      </c>
      <c r="M84" s="76"/>
      <c r="N84" s="76"/>
      <c r="O84" s="76"/>
      <c r="P84" s="76"/>
      <c r="Q84" s="76"/>
      <c r="R84" s="52"/>
      <c r="S84" s="128"/>
      <c r="T84" s="704"/>
      <c r="U84" s="733"/>
      <c r="V84" s="733"/>
    </row>
    <row r="85" ht="15" customHeight="1" spans="1:22">
      <c r="A85" s="52"/>
      <c r="B85" s="52"/>
      <c r="C85" s="701"/>
      <c r="D85" s="52"/>
      <c r="E85" s="34">
        <v>1</v>
      </c>
      <c r="F85" s="34">
        <v>51</v>
      </c>
      <c r="G85" s="31" t="s">
        <v>97</v>
      </c>
      <c r="H85" s="34" t="s">
        <v>3283</v>
      </c>
      <c r="I85" s="34">
        <v>45</v>
      </c>
      <c r="J85" s="34">
        <v>51</v>
      </c>
      <c r="K85" s="196" t="s">
        <v>3284</v>
      </c>
      <c r="L85" s="716">
        <v>51</v>
      </c>
      <c r="M85" s="31" t="s">
        <v>97</v>
      </c>
      <c r="N85" s="34" t="s">
        <v>3285</v>
      </c>
      <c r="O85" s="34">
        <v>45</v>
      </c>
      <c r="P85" s="34">
        <v>51</v>
      </c>
      <c r="Q85" s="34" t="s">
        <v>3286</v>
      </c>
      <c r="R85" s="52"/>
      <c r="S85" s="128"/>
      <c r="T85" s="704"/>
      <c r="U85" s="733"/>
      <c r="V85" s="733"/>
    </row>
    <row r="86" ht="15" customHeight="1" spans="1:22">
      <c r="A86" s="52"/>
      <c r="B86" s="52"/>
      <c r="C86" s="701"/>
      <c r="D86" s="52"/>
      <c r="E86" s="34">
        <v>2</v>
      </c>
      <c r="F86" s="34">
        <v>51</v>
      </c>
      <c r="G86" s="31" t="s">
        <v>97</v>
      </c>
      <c r="H86" s="34" t="s">
        <v>3283</v>
      </c>
      <c r="I86" s="34">
        <v>45</v>
      </c>
      <c r="J86" s="34">
        <v>51</v>
      </c>
      <c r="K86" s="196" t="s">
        <v>3287</v>
      </c>
      <c r="L86" s="716">
        <v>51</v>
      </c>
      <c r="M86" s="31" t="s">
        <v>97</v>
      </c>
      <c r="N86" s="34" t="s">
        <v>3285</v>
      </c>
      <c r="O86" s="34">
        <v>45</v>
      </c>
      <c r="P86" s="34">
        <v>51</v>
      </c>
      <c r="Q86" s="34" t="s">
        <v>3288</v>
      </c>
      <c r="R86" s="52"/>
      <c r="S86" s="128"/>
      <c r="T86" s="704"/>
      <c r="U86" s="733"/>
      <c r="V86" s="733"/>
    </row>
    <row r="87" ht="15" customHeight="1" spans="1:22">
      <c r="A87" s="52"/>
      <c r="B87" s="52"/>
      <c r="C87" s="701"/>
      <c r="D87" s="52"/>
      <c r="E87" s="34">
        <v>3</v>
      </c>
      <c r="F87" s="34">
        <v>51</v>
      </c>
      <c r="G87" s="31" t="s">
        <v>97</v>
      </c>
      <c r="H87" s="34" t="s">
        <v>3289</v>
      </c>
      <c r="I87" s="34">
        <v>45</v>
      </c>
      <c r="J87" s="34">
        <v>51</v>
      </c>
      <c r="K87" s="196" t="s">
        <v>3290</v>
      </c>
      <c r="L87" s="716">
        <v>51</v>
      </c>
      <c r="M87" s="31" t="s">
        <v>97</v>
      </c>
      <c r="N87" s="34" t="s">
        <v>3291</v>
      </c>
      <c r="O87" s="34">
        <v>45</v>
      </c>
      <c r="P87" s="34">
        <v>51</v>
      </c>
      <c r="Q87" s="34" t="s">
        <v>3292</v>
      </c>
      <c r="R87" s="52"/>
      <c r="S87" s="128"/>
      <c r="T87" s="704"/>
      <c r="U87" s="733"/>
      <c r="V87" s="733"/>
    </row>
    <row r="88" ht="15" customHeight="1" spans="1:22">
      <c r="A88" s="52"/>
      <c r="B88" s="52"/>
      <c r="C88" s="701"/>
      <c r="D88" s="52"/>
      <c r="E88" s="34">
        <v>4</v>
      </c>
      <c r="F88" s="34">
        <v>51</v>
      </c>
      <c r="G88" s="31" t="s">
        <v>97</v>
      </c>
      <c r="H88" s="34" t="s">
        <v>862</v>
      </c>
      <c r="I88" s="34">
        <v>45</v>
      </c>
      <c r="J88" s="34">
        <v>51</v>
      </c>
      <c r="K88" s="196" t="s">
        <v>3293</v>
      </c>
      <c r="L88" s="716">
        <v>51</v>
      </c>
      <c r="M88" s="31" t="s">
        <v>97</v>
      </c>
      <c r="N88" s="34" t="s">
        <v>3294</v>
      </c>
      <c r="O88" s="34">
        <v>45</v>
      </c>
      <c r="P88" s="34">
        <v>51</v>
      </c>
      <c r="Q88" s="34" t="s">
        <v>3295</v>
      </c>
      <c r="R88" s="52"/>
      <c r="S88" s="128"/>
      <c r="T88" s="704"/>
      <c r="U88" s="733"/>
      <c r="V88" s="733"/>
    </row>
    <row r="89" ht="15" customHeight="1" spans="1:22">
      <c r="A89" s="52"/>
      <c r="B89" s="52"/>
      <c r="C89" s="701"/>
      <c r="D89" s="52"/>
      <c r="E89" s="34">
        <v>5</v>
      </c>
      <c r="F89" s="34">
        <v>51</v>
      </c>
      <c r="G89" s="31" t="s">
        <v>97</v>
      </c>
      <c r="H89" s="34" t="s">
        <v>3296</v>
      </c>
      <c r="I89" s="34">
        <v>45</v>
      </c>
      <c r="J89" s="34">
        <v>51</v>
      </c>
      <c r="K89" s="196" t="s">
        <v>3297</v>
      </c>
      <c r="L89" s="716">
        <v>51</v>
      </c>
      <c r="M89" s="31" t="s">
        <v>97</v>
      </c>
      <c r="N89" s="34" t="s">
        <v>3298</v>
      </c>
      <c r="O89" s="34">
        <v>45</v>
      </c>
      <c r="P89" s="34">
        <v>51</v>
      </c>
      <c r="Q89" s="34" t="s">
        <v>3100</v>
      </c>
      <c r="R89" s="52"/>
      <c r="S89" s="128"/>
      <c r="T89" s="704"/>
      <c r="U89" s="733"/>
      <c r="V89" s="733"/>
    </row>
    <row r="90" ht="15" customHeight="1" spans="1:22">
      <c r="A90" s="52"/>
      <c r="B90" s="52"/>
      <c r="C90" s="701"/>
      <c r="D90" s="52"/>
      <c r="E90" s="34">
        <v>6</v>
      </c>
      <c r="F90" s="34">
        <v>51</v>
      </c>
      <c r="G90" s="31" t="s">
        <v>97</v>
      </c>
      <c r="H90" s="34" t="s">
        <v>3299</v>
      </c>
      <c r="I90" s="34">
        <v>45</v>
      </c>
      <c r="J90" s="34">
        <v>50</v>
      </c>
      <c r="K90" s="196" t="s">
        <v>3300</v>
      </c>
      <c r="L90" s="716">
        <v>51</v>
      </c>
      <c r="M90" s="31" t="s">
        <v>97</v>
      </c>
      <c r="N90" s="34" t="s">
        <v>3301</v>
      </c>
      <c r="O90" s="34">
        <v>45</v>
      </c>
      <c r="P90" s="34">
        <v>51</v>
      </c>
      <c r="Q90" s="34" t="s">
        <v>3302</v>
      </c>
      <c r="R90" s="52"/>
      <c r="S90" s="128"/>
      <c r="T90" s="704"/>
      <c r="U90" s="733"/>
      <c r="V90" s="733"/>
    </row>
    <row r="91" ht="15" customHeight="1" spans="1:22">
      <c r="A91" s="52"/>
      <c r="B91" s="52"/>
      <c r="C91" s="701"/>
      <c r="D91" s="52"/>
      <c r="E91" s="34">
        <v>7</v>
      </c>
      <c r="F91" s="34">
        <v>51</v>
      </c>
      <c r="G91" s="31" t="s">
        <v>97</v>
      </c>
      <c r="H91" s="34" t="s">
        <v>3303</v>
      </c>
      <c r="I91" s="34">
        <v>45</v>
      </c>
      <c r="J91" s="34">
        <v>51</v>
      </c>
      <c r="K91" s="196" t="s">
        <v>3227</v>
      </c>
      <c r="L91" s="716">
        <v>51</v>
      </c>
      <c r="M91" s="31" t="s">
        <v>97</v>
      </c>
      <c r="N91" s="34" t="s">
        <v>3304</v>
      </c>
      <c r="O91" s="34">
        <v>45</v>
      </c>
      <c r="P91" s="34">
        <v>51</v>
      </c>
      <c r="Q91" s="34" t="s">
        <v>3305</v>
      </c>
      <c r="R91" s="52"/>
      <c r="S91" s="128"/>
      <c r="T91" s="704"/>
      <c r="U91" s="733"/>
      <c r="V91" s="733"/>
    </row>
    <row r="92" ht="15" customHeight="1" spans="1:22">
      <c r="A92" s="52"/>
      <c r="B92" s="52"/>
      <c r="C92" s="701"/>
      <c r="D92" s="52"/>
      <c r="E92" s="34">
        <v>8</v>
      </c>
      <c r="F92" s="34">
        <v>51</v>
      </c>
      <c r="G92" s="31" t="s">
        <v>97</v>
      </c>
      <c r="H92" s="34" t="s">
        <v>3303</v>
      </c>
      <c r="I92" s="34">
        <v>45</v>
      </c>
      <c r="J92" s="34">
        <v>51</v>
      </c>
      <c r="K92" s="196" t="s">
        <v>3306</v>
      </c>
      <c r="L92" s="716">
        <v>51</v>
      </c>
      <c r="M92" s="31" t="s">
        <v>97</v>
      </c>
      <c r="N92" s="34" t="s">
        <v>3304</v>
      </c>
      <c r="O92" s="34">
        <v>45</v>
      </c>
      <c r="P92" s="34">
        <v>51</v>
      </c>
      <c r="Q92" s="34" t="s">
        <v>3307</v>
      </c>
      <c r="R92" s="52"/>
      <c r="S92" s="128"/>
      <c r="T92" s="704"/>
      <c r="U92" s="733"/>
      <c r="V92" s="733"/>
    </row>
    <row r="93" ht="15" customHeight="1" spans="1:22">
      <c r="A93" s="52"/>
      <c r="B93" s="52"/>
      <c r="C93" s="701"/>
      <c r="D93" s="52"/>
      <c r="E93" s="34">
        <v>9</v>
      </c>
      <c r="F93" s="34">
        <v>51</v>
      </c>
      <c r="G93" s="31" t="s">
        <v>97</v>
      </c>
      <c r="H93" s="34" t="s">
        <v>3308</v>
      </c>
      <c r="I93" s="34">
        <v>45</v>
      </c>
      <c r="J93" s="34">
        <v>51</v>
      </c>
      <c r="K93" s="196" t="s">
        <v>3309</v>
      </c>
      <c r="L93" s="716">
        <v>51</v>
      </c>
      <c r="M93" s="31" t="s">
        <v>97</v>
      </c>
      <c r="N93" s="34" t="s">
        <v>3310</v>
      </c>
      <c r="O93" s="34">
        <v>45</v>
      </c>
      <c r="P93" s="34">
        <v>51</v>
      </c>
      <c r="Q93" s="34" t="s">
        <v>3311</v>
      </c>
      <c r="R93" s="52"/>
      <c r="S93" s="128"/>
      <c r="T93" s="704"/>
      <c r="U93" s="733"/>
      <c r="V93" s="733"/>
    </row>
    <row r="94" ht="15" customHeight="1" spans="1:22">
      <c r="A94" s="52"/>
      <c r="B94" s="52"/>
      <c r="C94" s="701"/>
      <c r="D94" s="52"/>
      <c r="E94" s="34">
        <v>10</v>
      </c>
      <c r="F94" s="34">
        <v>51</v>
      </c>
      <c r="G94" s="31" t="s">
        <v>298</v>
      </c>
      <c r="H94" s="34" t="s">
        <v>3295</v>
      </c>
      <c r="I94" s="34">
        <v>45</v>
      </c>
      <c r="J94" s="34">
        <v>49</v>
      </c>
      <c r="K94" s="196" t="s">
        <v>3312</v>
      </c>
      <c r="L94" s="716">
        <v>51</v>
      </c>
      <c r="M94" s="31" t="s">
        <v>298</v>
      </c>
      <c r="N94" s="34" t="s">
        <v>1159</v>
      </c>
      <c r="O94" s="34">
        <v>45</v>
      </c>
      <c r="P94" s="34">
        <v>50</v>
      </c>
      <c r="Q94" s="34" t="s">
        <v>3313</v>
      </c>
      <c r="R94" s="52"/>
      <c r="S94" s="128"/>
      <c r="T94" s="704"/>
      <c r="U94" s="733"/>
      <c r="V94" s="733"/>
    </row>
    <row r="95" ht="15" customHeight="1" spans="1:22">
      <c r="A95" s="52"/>
      <c r="B95" s="52"/>
      <c r="C95" s="701"/>
      <c r="D95" s="52"/>
      <c r="E95" s="34">
        <v>11</v>
      </c>
      <c r="F95" s="34">
        <v>51</v>
      </c>
      <c r="G95" s="31" t="s">
        <v>298</v>
      </c>
      <c r="H95" s="34" t="s">
        <v>3314</v>
      </c>
      <c r="I95" s="34">
        <v>45</v>
      </c>
      <c r="J95" s="34">
        <v>49</v>
      </c>
      <c r="K95" s="196" t="s">
        <v>3315</v>
      </c>
      <c r="L95" s="716">
        <v>51</v>
      </c>
      <c r="M95" s="31" t="s">
        <v>298</v>
      </c>
      <c r="N95" s="34" t="s">
        <v>3316</v>
      </c>
      <c r="O95" s="34">
        <v>45</v>
      </c>
      <c r="P95" s="34">
        <v>49</v>
      </c>
      <c r="Q95" s="34" t="s">
        <v>3317</v>
      </c>
      <c r="R95" s="52"/>
      <c r="S95" s="128"/>
      <c r="T95" s="704"/>
      <c r="U95" s="733"/>
      <c r="V95" s="733"/>
    </row>
    <row r="96" ht="15" customHeight="1" spans="1:22">
      <c r="A96" s="52"/>
      <c r="B96" s="52"/>
      <c r="C96" s="701"/>
      <c r="D96" s="52"/>
      <c r="E96" s="34">
        <v>12</v>
      </c>
      <c r="F96" s="34">
        <v>51</v>
      </c>
      <c r="G96" s="31" t="s">
        <v>298</v>
      </c>
      <c r="H96" s="34" t="s">
        <v>3318</v>
      </c>
      <c r="I96" s="34">
        <v>45</v>
      </c>
      <c r="J96" s="34">
        <v>49</v>
      </c>
      <c r="K96" s="196" t="s">
        <v>3319</v>
      </c>
      <c r="L96" s="716">
        <v>51</v>
      </c>
      <c r="M96" s="31" t="s">
        <v>298</v>
      </c>
      <c r="N96" s="34" t="s">
        <v>3320</v>
      </c>
      <c r="O96" s="34">
        <v>45</v>
      </c>
      <c r="P96" s="34">
        <v>49</v>
      </c>
      <c r="Q96" s="34" t="s">
        <v>3321</v>
      </c>
      <c r="R96" s="52"/>
      <c r="S96" s="128"/>
      <c r="T96" s="704"/>
      <c r="U96" s="733"/>
      <c r="V96" s="733"/>
    </row>
    <row r="97" ht="15" customHeight="1" spans="1:22">
      <c r="A97" s="52"/>
      <c r="B97" s="52"/>
      <c r="C97" s="701"/>
      <c r="D97" s="52"/>
      <c r="E97" s="34">
        <v>13</v>
      </c>
      <c r="F97" s="34">
        <v>51</v>
      </c>
      <c r="G97" s="31" t="s">
        <v>298</v>
      </c>
      <c r="H97" s="34" t="s">
        <v>3322</v>
      </c>
      <c r="I97" s="34">
        <v>45</v>
      </c>
      <c r="J97" s="34">
        <v>49</v>
      </c>
      <c r="K97" s="196" t="s">
        <v>3323</v>
      </c>
      <c r="L97" s="716">
        <v>51</v>
      </c>
      <c r="M97" s="31" t="s">
        <v>298</v>
      </c>
      <c r="N97" s="34" t="s">
        <v>3324</v>
      </c>
      <c r="O97" s="34">
        <v>45</v>
      </c>
      <c r="P97" s="34">
        <v>49</v>
      </c>
      <c r="Q97" s="34" t="s">
        <v>3325</v>
      </c>
      <c r="R97" s="52"/>
      <c r="S97" s="128"/>
      <c r="T97" s="704"/>
      <c r="U97" s="733"/>
      <c r="V97" s="733"/>
    </row>
    <row r="98" ht="15" customHeight="1" spans="1:22">
      <c r="A98" s="52"/>
      <c r="B98" s="52"/>
      <c r="C98" s="701"/>
      <c r="D98" s="52"/>
      <c r="E98" s="34">
        <v>14</v>
      </c>
      <c r="F98" s="34">
        <v>51</v>
      </c>
      <c r="G98" s="31" t="s">
        <v>298</v>
      </c>
      <c r="H98" s="34" t="s">
        <v>3326</v>
      </c>
      <c r="I98" s="34">
        <v>45</v>
      </c>
      <c r="J98" s="34">
        <v>49</v>
      </c>
      <c r="K98" s="196" t="s">
        <v>3327</v>
      </c>
      <c r="L98" s="716">
        <v>51</v>
      </c>
      <c r="M98" s="31" t="s">
        <v>298</v>
      </c>
      <c r="N98" s="34" t="s">
        <v>3328</v>
      </c>
      <c r="O98" s="34">
        <v>45</v>
      </c>
      <c r="P98" s="34">
        <v>49</v>
      </c>
      <c r="Q98" s="34" t="s">
        <v>3329</v>
      </c>
      <c r="R98" s="52"/>
      <c r="S98" s="128"/>
      <c r="T98" s="704"/>
      <c r="U98" s="733"/>
      <c r="V98" s="733"/>
    </row>
    <row r="99" ht="15" customHeight="1" spans="1:22">
      <c r="A99" s="52"/>
      <c r="B99" s="52"/>
      <c r="C99" s="701"/>
      <c r="D99" s="52"/>
      <c r="E99" s="34">
        <v>15</v>
      </c>
      <c r="F99" s="34">
        <v>51</v>
      </c>
      <c r="G99" s="31" t="s">
        <v>298</v>
      </c>
      <c r="H99" s="34" t="s">
        <v>3330</v>
      </c>
      <c r="I99" s="34">
        <v>45</v>
      </c>
      <c r="J99" s="34">
        <v>49</v>
      </c>
      <c r="K99" s="196" t="s">
        <v>3331</v>
      </c>
      <c r="L99" s="716">
        <v>51</v>
      </c>
      <c r="M99" s="31" t="s">
        <v>298</v>
      </c>
      <c r="N99" s="34" t="s">
        <v>3332</v>
      </c>
      <c r="O99" s="34">
        <v>45</v>
      </c>
      <c r="P99" s="34">
        <v>49</v>
      </c>
      <c r="Q99" s="34" t="s">
        <v>3333</v>
      </c>
      <c r="R99" s="52"/>
      <c r="S99" s="128"/>
      <c r="T99" s="704"/>
      <c r="U99" s="733"/>
      <c r="V99" s="733"/>
    </row>
    <row r="100" ht="15" customHeight="1" spans="1:22">
      <c r="A100" s="52"/>
      <c r="B100" s="52"/>
      <c r="C100" s="701"/>
      <c r="D100" s="52"/>
      <c r="E100" s="34">
        <v>16</v>
      </c>
      <c r="F100" s="34">
        <v>51</v>
      </c>
      <c r="G100" s="31" t="s">
        <v>298</v>
      </c>
      <c r="H100" s="34" t="s">
        <v>3334</v>
      </c>
      <c r="I100" s="34">
        <v>45</v>
      </c>
      <c r="J100" s="34">
        <v>49</v>
      </c>
      <c r="K100" s="196" t="s">
        <v>3335</v>
      </c>
      <c r="L100" s="716">
        <v>51</v>
      </c>
      <c r="M100" s="31" t="s">
        <v>298</v>
      </c>
      <c r="N100" s="34" t="s">
        <v>3336</v>
      </c>
      <c r="O100" s="34">
        <v>45</v>
      </c>
      <c r="P100" s="34">
        <v>49</v>
      </c>
      <c r="Q100" s="34" t="s">
        <v>3337</v>
      </c>
      <c r="R100" s="52"/>
      <c r="S100" s="128"/>
      <c r="T100" s="704"/>
      <c r="U100" s="733"/>
      <c r="V100" s="733"/>
    </row>
    <row r="101" ht="15" customHeight="1" spans="1:22">
      <c r="A101" s="52"/>
      <c r="B101" s="52"/>
      <c r="C101" s="701"/>
      <c r="D101" s="52"/>
      <c r="E101" s="34">
        <v>17</v>
      </c>
      <c r="F101" s="34">
        <v>51</v>
      </c>
      <c r="G101" s="31" t="s">
        <v>96</v>
      </c>
      <c r="H101" s="34" t="s">
        <v>3338</v>
      </c>
      <c r="I101" s="34">
        <v>45</v>
      </c>
      <c r="J101" s="34">
        <v>48</v>
      </c>
      <c r="K101" s="196" t="s">
        <v>3339</v>
      </c>
      <c r="L101" s="716">
        <v>51</v>
      </c>
      <c r="M101" s="31" t="s">
        <v>96</v>
      </c>
      <c r="N101" s="34" t="s">
        <v>3340</v>
      </c>
      <c r="O101" s="34">
        <v>45</v>
      </c>
      <c r="P101" s="34">
        <v>49</v>
      </c>
      <c r="Q101" s="34" t="s">
        <v>1155</v>
      </c>
      <c r="R101" s="52"/>
      <c r="S101" s="128"/>
      <c r="T101" s="704"/>
      <c r="U101" s="733"/>
      <c r="V101" s="733"/>
    </row>
    <row r="102" ht="15" customHeight="1" spans="1:22">
      <c r="A102" s="52"/>
      <c r="B102" s="52"/>
      <c r="C102" s="701"/>
      <c r="D102" s="52"/>
      <c r="E102" s="34">
        <v>18</v>
      </c>
      <c r="F102" s="34">
        <v>51</v>
      </c>
      <c r="G102" s="31" t="s">
        <v>96</v>
      </c>
      <c r="H102" s="34" t="s">
        <v>3341</v>
      </c>
      <c r="I102" s="34">
        <v>45</v>
      </c>
      <c r="J102" s="34">
        <v>48</v>
      </c>
      <c r="K102" s="196" t="s">
        <v>3342</v>
      </c>
      <c r="L102" s="716">
        <v>51</v>
      </c>
      <c r="M102" s="31" t="s">
        <v>96</v>
      </c>
      <c r="N102" s="34" t="s">
        <v>3343</v>
      </c>
      <c r="O102" s="34">
        <v>45</v>
      </c>
      <c r="P102" s="34">
        <v>49</v>
      </c>
      <c r="Q102" s="34" t="s">
        <v>3344</v>
      </c>
      <c r="R102" s="52"/>
      <c r="S102" s="128"/>
      <c r="T102" s="704"/>
      <c r="U102" s="733"/>
      <c r="V102" s="733"/>
    </row>
    <row r="103" ht="15" customHeight="1" spans="1:22">
      <c r="A103" s="52"/>
      <c r="B103" s="52"/>
      <c r="C103" s="701"/>
      <c r="D103" s="52"/>
      <c r="E103" s="34">
        <v>19</v>
      </c>
      <c r="F103" s="34">
        <v>51</v>
      </c>
      <c r="G103" s="31" t="s">
        <v>96</v>
      </c>
      <c r="H103" s="34" t="s">
        <v>3345</v>
      </c>
      <c r="I103" s="34">
        <v>45</v>
      </c>
      <c r="J103" s="34">
        <v>48</v>
      </c>
      <c r="K103" s="196" t="s">
        <v>3346</v>
      </c>
      <c r="L103" s="716">
        <v>51</v>
      </c>
      <c r="M103" s="31" t="s">
        <v>96</v>
      </c>
      <c r="N103" s="34" t="s">
        <v>3347</v>
      </c>
      <c r="O103" s="34">
        <v>45</v>
      </c>
      <c r="P103" s="34">
        <v>48</v>
      </c>
      <c r="Q103" s="34" t="s">
        <v>3348</v>
      </c>
      <c r="R103" s="52"/>
      <c r="S103" s="128"/>
      <c r="T103" s="704"/>
      <c r="U103" s="733"/>
      <c r="V103" s="733"/>
    </row>
    <row r="104" ht="15" customHeight="1" spans="1:22">
      <c r="A104" s="52"/>
      <c r="B104" s="52"/>
      <c r="C104" s="701"/>
      <c r="D104" s="52"/>
      <c r="E104" s="34">
        <v>20</v>
      </c>
      <c r="F104" s="34">
        <v>51</v>
      </c>
      <c r="G104" s="31" t="s">
        <v>96</v>
      </c>
      <c r="H104" s="34" t="s">
        <v>3349</v>
      </c>
      <c r="I104" s="34">
        <v>45</v>
      </c>
      <c r="J104" s="34">
        <v>48</v>
      </c>
      <c r="K104" s="196" t="s">
        <v>3350</v>
      </c>
      <c r="L104" s="716">
        <v>51</v>
      </c>
      <c r="M104" s="31" t="s">
        <v>96</v>
      </c>
      <c r="N104" s="34" t="s">
        <v>3351</v>
      </c>
      <c r="O104" s="34">
        <v>45</v>
      </c>
      <c r="P104" s="34">
        <v>49</v>
      </c>
      <c r="Q104" s="34" t="s">
        <v>2191</v>
      </c>
      <c r="R104" s="52"/>
      <c r="S104" s="128"/>
      <c r="T104" s="704"/>
      <c r="U104" s="733"/>
      <c r="V104" s="733"/>
    </row>
    <row r="105" ht="15" customHeight="1" spans="1:22">
      <c r="A105" s="52"/>
      <c r="B105" s="52"/>
      <c r="C105" s="701"/>
      <c r="D105" s="52"/>
      <c r="E105" s="34">
        <v>21</v>
      </c>
      <c r="F105" s="34">
        <v>51</v>
      </c>
      <c r="G105" s="31" t="s">
        <v>96</v>
      </c>
      <c r="H105" s="34" t="s">
        <v>3352</v>
      </c>
      <c r="I105" s="34">
        <v>45</v>
      </c>
      <c r="J105" s="34">
        <v>49</v>
      </c>
      <c r="K105" s="196" t="s">
        <v>3353</v>
      </c>
      <c r="L105" s="716">
        <v>51</v>
      </c>
      <c r="M105" s="31" t="s">
        <v>96</v>
      </c>
      <c r="N105" s="34" t="s">
        <v>3354</v>
      </c>
      <c r="O105" s="34">
        <v>45</v>
      </c>
      <c r="P105" s="34">
        <v>49</v>
      </c>
      <c r="Q105" s="34" t="s">
        <v>3333</v>
      </c>
      <c r="R105" s="52"/>
      <c r="S105" s="128"/>
      <c r="T105" s="704"/>
      <c r="U105" s="733"/>
      <c r="V105" s="733"/>
    </row>
    <row r="106" ht="15" customHeight="1" spans="1:22">
      <c r="A106" s="52"/>
      <c r="B106" s="52"/>
      <c r="C106" s="701"/>
      <c r="D106" s="52"/>
      <c r="E106" s="34">
        <v>22</v>
      </c>
      <c r="F106" s="34">
        <v>51</v>
      </c>
      <c r="G106" s="31" t="s">
        <v>96</v>
      </c>
      <c r="H106" s="34" t="s">
        <v>3355</v>
      </c>
      <c r="I106" s="34">
        <v>45</v>
      </c>
      <c r="J106" s="34">
        <v>49</v>
      </c>
      <c r="K106" s="196" t="s">
        <v>3356</v>
      </c>
      <c r="L106" s="716">
        <v>51</v>
      </c>
      <c r="M106" s="31" t="s">
        <v>96</v>
      </c>
      <c r="N106" s="34" t="s">
        <v>3357</v>
      </c>
      <c r="O106" s="34">
        <v>45</v>
      </c>
      <c r="P106" s="34">
        <v>49</v>
      </c>
      <c r="Q106" s="34" t="s">
        <v>3358</v>
      </c>
      <c r="R106" s="52"/>
      <c r="S106" s="128"/>
      <c r="T106" s="704"/>
      <c r="U106" s="733"/>
      <c r="V106" s="733"/>
    </row>
    <row r="107" ht="15" customHeight="1" spans="1:22">
      <c r="A107" s="52"/>
      <c r="B107" s="52"/>
      <c r="C107" s="701"/>
      <c r="D107" s="52"/>
      <c r="E107" s="34">
        <v>23</v>
      </c>
      <c r="F107" s="34">
        <v>51</v>
      </c>
      <c r="G107" s="31" t="s">
        <v>96</v>
      </c>
      <c r="H107" s="34" t="s">
        <v>3359</v>
      </c>
      <c r="I107" s="34">
        <v>45</v>
      </c>
      <c r="J107" s="34">
        <v>49</v>
      </c>
      <c r="K107" s="196" t="s">
        <v>3360</v>
      </c>
      <c r="L107" s="716">
        <v>51</v>
      </c>
      <c r="M107" s="31" t="s">
        <v>96</v>
      </c>
      <c r="N107" s="34" t="s">
        <v>3361</v>
      </c>
      <c r="O107" s="34">
        <v>45</v>
      </c>
      <c r="P107" s="34">
        <v>49</v>
      </c>
      <c r="Q107" s="34" t="s">
        <v>3362</v>
      </c>
      <c r="R107" s="52"/>
      <c r="S107" s="128"/>
      <c r="T107" s="704"/>
      <c r="U107" s="733"/>
      <c r="V107" s="733"/>
    </row>
    <row r="108" ht="15" customHeight="1" spans="1:22">
      <c r="A108" s="52"/>
      <c r="B108" s="52"/>
      <c r="C108" s="701"/>
      <c r="D108" s="52"/>
      <c r="E108" s="34">
        <v>24</v>
      </c>
      <c r="F108" s="34">
        <v>51</v>
      </c>
      <c r="G108" s="31" t="s">
        <v>96</v>
      </c>
      <c r="H108" s="34" t="s">
        <v>3363</v>
      </c>
      <c r="I108" s="34">
        <v>45</v>
      </c>
      <c r="J108" s="34">
        <v>49</v>
      </c>
      <c r="K108" s="196" t="s">
        <v>3364</v>
      </c>
      <c r="L108" s="716">
        <v>51</v>
      </c>
      <c r="M108" s="31" t="s">
        <v>96</v>
      </c>
      <c r="N108" s="34" t="s">
        <v>3365</v>
      </c>
      <c r="O108" s="34">
        <v>45</v>
      </c>
      <c r="P108" s="34">
        <v>49</v>
      </c>
      <c r="Q108" s="34" t="s">
        <v>3366</v>
      </c>
      <c r="R108" s="52"/>
      <c r="S108" s="128"/>
      <c r="T108" s="704"/>
      <c r="U108" s="733"/>
      <c r="V108" s="733"/>
    </row>
    <row r="109" ht="15" customHeight="1" spans="1:22">
      <c r="A109" s="52"/>
      <c r="B109" s="52"/>
      <c r="C109" s="701"/>
      <c r="D109" s="52"/>
      <c r="E109" s="34">
        <v>25</v>
      </c>
      <c r="F109" s="34">
        <v>51</v>
      </c>
      <c r="G109" s="31" t="s">
        <v>96</v>
      </c>
      <c r="H109" s="34" t="s">
        <v>3367</v>
      </c>
      <c r="I109" s="34">
        <v>45</v>
      </c>
      <c r="J109" s="34">
        <v>49</v>
      </c>
      <c r="K109" s="196" t="s">
        <v>3368</v>
      </c>
      <c r="L109" s="716">
        <v>51</v>
      </c>
      <c r="M109" s="31" t="s">
        <v>96</v>
      </c>
      <c r="N109" s="34" t="s">
        <v>3369</v>
      </c>
      <c r="O109" s="34">
        <v>45</v>
      </c>
      <c r="P109" s="34">
        <v>49</v>
      </c>
      <c r="Q109" s="34" t="s">
        <v>3370</v>
      </c>
      <c r="R109" s="52"/>
      <c r="S109" s="128"/>
      <c r="T109" s="704"/>
      <c r="U109" s="733"/>
      <c r="V109" s="733"/>
    </row>
    <row r="110" ht="15" customHeight="1" spans="1:22">
      <c r="A110" s="52"/>
      <c r="B110" s="52"/>
      <c r="C110" s="701"/>
      <c r="D110" s="52"/>
      <c r="E110" s="34" t="s">
        <v>3371</v>
      </c>
      <c r="F110" s="34"/>
      <c r="G110" s="34"/>
      <c r="H110" s="34"/>
      <c r="I110" s="34"/>
      <c r="J110" s="34"/>
      <c r="K110" s="196"/>
      <c r="L110" s="716" t="s">
        <v>3371</v>
      </c>
      <c r="M110" s="34"/>
      <c r="N110" s="34"/>
      <c r="O110" s="34"/>
      <c r="P110" s="34"/>
      <c r="Q110" s="34"/>
      <c r="R110" s="52"/>
      <c r="S110" s="128"/>
      <c r="T110" s="704"/>
      <c r="U110" s="733"/>
      <c r="V110" s="733"/>
    </row>
    <row r="111" ht="15" customHeight="1" spans="1:22">
      <c r="A111" s="54"/>
      <c r="B111" s="54"/>
      <c r="C111" s="734"/>
      <c r="D111" s="54"/>
      <c r="E111" s="34" t="s">
        <v>3094</v>
      </c>
      <c r="F111" s="34">
        <v>51</v>
      </c>
      <c r="G111" s="31" t="s">
        <v>1089</v>
      </c>
      <c r="H111" s="34" t="s">
        <v>247</v>
      </c>
      <c r="I111" s="34">
        <v>45</v>
      </c>
      <c r="J111" s="34">
        <v>54</v>
      </c>
      <c r="K111" s="196" t="s">
        <v>247</v>
      </c>
      <c r="L111" s="716">
        <v>51</v>
      </c>
      <c r="M111" s="31" t="s">
        <v>121</v>
      </c>
      <c r="N111" s="34" t="s">
        <v>3372</v>
      </c>
      <c r="O111" s="34">
        <v>45</v>
      </c>
      <c r="P111" s="34">
        <v>54</v>
      </c>
      <c r="Q111" s="34" t="s">
        <v>3373</v>
      </c>
      <c r="R111" s="54"/>
      <c r="S111" s="129"/>
      <c r="T111" s="704"/>
      <c r="U111" s="733"/>
      <c r="V111" s="733"/>
    </row>
    <row r="112" ht="15" customHeight="1" spans="1:22">
      <c r="A112" s="19">
        <v>3</v>
      </c>
      <c r="B112" s="19" t="s">
        <v>127</v>
      </c>
      <c r="C112" s="19" t="s">
        <v>3374</v>
      </c>
      <c r="D112" s="153">
        <v>244.6</v>
      </c>
      <c r="E112" s="34">
        <v>1</v>
      </c>
      <c r="F112" s="34">
        <v>50</v>
      </c>
      <c r="G112" s="34">
        <v>51</v>
      </c>
      <c r="H112" s="34" t="s">
        <v>487</v>
      </c>
      <c r="I112" s="34">
        <v>45</v>
      </c>
      <c r="J112" s="34">
        <v>56</v>
      </c>
      <c r="K112" s="196">
        <v>54.617</v>
      </c>
      <c r="L112" s="716">
        <v>50</v>
      </c>
      <c r="M112" s="34">
        <v>51</v>
      </c>
      <c r="N112" s="31" t="s">
        <v>86</v>
      </c>
      <c r="O112" s="31">
        <v>45</v>
      </c>
      <c r="P112" s="31">
        <v>57</v>
      </c>
      <c r="Q112" s="31" t="s">
        <v>86</v>
      </c>
      <c r="R112" s="19" t="s">
        <v>3375</v>
      </c>
      <c r="S112" s="20" t="s">
        <v>3072</v>
      </c>
      <c r="T112" s="704" t="s">
        <v>710</v>
      </c>
      <c r="U112" s="733" t="s">
        <v>44</v>
      </c>
      <c r="V112" s="704" t="s">
        <v>3073</v>
      </c>
    </row>
    <row r="113" ht="15" customHeight="1" spans="1:22">
      <c r="A113" s="19"/>
      <c r="B113" s="19"/>
      <c r="C113" s="19"/>
      <c r="D113" s="153"/>
      <c r="E113" s="34">
        <v>2</v>
      </c>
      <c r="F113" s="34">
        <v>50</v>
      </c>
      <c r="G113" s="34">
        <v>59</v>
      </c>
      <c r="H113" s="34">
        <v>40.347</v>
      </c>
      <c r="I113" s="34">
        <v>45</v>
      </c>
      <c r="J113" s="34">
        <v>45</v>
      </c>
      <c r="K113" s="196">
        <v>29.584</v>
      </c>
      <c r="L113" s="716">
        <v>50</v>
      </c>
      <c r="M113" s="34">
        <v>59</v>
      </c>
      <c r="N113" s="31" t="s">
        <v>3376</v>
      </c>
      <c r="O113" s="31">
        <v>45</v>
      </c>
      <c r="P113" s="31">
        <v>45</v>
      </c>
      <c r="Q113" s="31" t="s">
        <v>3377</v>
      </c>
      <c r="R113" s="19"/>
      <c r="S113" s="20"/>
      <c r="T113" s="704"/>
      <c r="U113" s="733"/>
      <c r="V113" s="733"/>
    </row>
    <row r="114" ht="15" customHeight="1" spans="1:22">
      <c r="A114" s="19"/>
      <c r="B114" s="19"/>
      <c r="C114" s="19"/>
      <c r="D114" s="153"/>
      <c r="E114" s="34">
        <v>3</v>
      </c>
      <c r="F114" s="34">
        <v>50</v>
      </c>
      <c r="G114" s="34">
        <v>59</v>
      </c>
      <c r="H114" s="34">
        <v>48.808</v>
      </c>
      <c r="I114" s="34">
        <v>45</v>
      </c>
      <c r="J114" s="34">
        <v>46</v>
      </c>
      <c r="K114" s="196">
        <v>27.245</v>
      </c>
      <c r="L114" s="716">
        <v>50</v>
      </c>
      <c r="M114" s="34">
        <v>59</v>
      </c>
      <c r="N114" s="31">
        <v>48.46</v>
      </c>
      <c r="O114" s="31">
        <v>45</v>
      </c>
      <c r="P114" s="31">
        <v>46</v>
      </c>
      <c r="Q114" s="31">
        <v>32.66</v>
      </c>
      <c r="R114" s="19"/>
      <c r="S114" s="20"/>
      <c r="T114" s="704"/>
      <c r="U114" s="733"/>
      <c r="V114" s="733"/>
    </row>
    <row r="115" ht="15" customHeight="1" spans="1:22">
      <c r="A115" s="19"/>
      <c r="B115" s="19"/>
      <c r="C115" s="19"/>
      <c r="D115" s="153"/>
      <c r="E115" s="34">
        <v>4</v>
      </c>
      <c r="F115" s="34">
        <v>50</v>
      </c>
      <c r="G115" s="34">
        <v>59</v>
      </c>
      <c r="H115" s="34">
        <v>41.689</v>
      </c>
      <c r="I115" s="34">
        <v>45</v>
      </c>
      <c r="J115" s="34">
        <v>47</v>
      </c>
      <c r="K115" s="196">
        <v>24.946</v>
      </c>
      <c r="L115" s="716">
        <v>50</v>
      </c>
      <c r="M115" s="34">
        <v>59</v>
      </c>
      <c r="N115" s="31">
        <v>41.34</v>
      </c>
      <c r="O115" s="31">
        <v>45</v>
      </c>
      <c r="P115" s="31">
        <v>47</v>
      </c>
      <c r="Q115" s="31">
        <v>30.36</v>
      </c>
      <c r="R115" s="19"/>
      <c r="S115" s="20"/>
      <c r="T115" s="704"/>
      <c r="U115" s="733"/>
      <c r="V115" s="733"/>
    </row>
    <row r="116" ht="15" customHeight="1" spans="1:22">
      <c r="A116" s="19"/>
      <c r="B116" s="19"/>
      <c r="C116" s="19"/>
      <c r="D116" s="153"/>
      <c r="E116" s="34">
        <v>5</v>
      </c>
      <c r="F116" s="34">
        <v>51</v>
      </c>
      <c r="G116" s="31" t="s">
        <v>62</v>
      </c>
      <c r="H116" s="31" t="s">
        <v>3378</v>
      </c>
      <c r="I116" s="34">
        <v>45</v>
      </c>
      <c r="J116" s="34">
        <v>48</v>
      </c>
      <c r="K116" s="31" t="s">
        <v>3379</v>
      </c>
      <c r="L116" s="716">
        <v>51</v>
      </c>
      <c r="M116" s="31" t="s">
        <v>62</v>
      </c>
      <c r="N116" s="31" t="s">
        <v>3380</v>
      </c>
      <c r="O116" s="31">
        <v>45</v>
      </c>
      <c r="P116" s="31">
        <v>48</v>
      </c>
      <c r="Q116" s="31">
        <v>10.75</v>
      </c>
      <c r="R116" s="19"/>
      <c r="S116" s="20"/>
      <c r="T116" s="704"/>
      <c r="U116" s="733"/>
      <c r="V116" s="733"/>
    </row>
    <row r="117" ht="15" customHeight="1" spans="1:22">
      <c r="A117" s="19"/>
      <c r="B117" s="19"/>
      <c r="C117" s="19"/>
      <c r="D117" s="153"/>
      <c r="E117" s="34">
        <v>6</v>
      </c>
      <c r="F117" s="34">
        <v>51</v>
      </c>
      <c r="G117" s="31" t="s">
        <v>62</v>
      </c>
      <c r="H117" s="34">
        <v>58.361</v>
      </c>
      <c r="I117" s="34">
        <v>45</v>
      </c>
      <c r="J117" s="34">
        <v>59</v>
      </c>
      <c r="K117" s="31">
        <v>43.598</v>
      </c>
      <c r="L117" s="716">
        <v>51</v>
      </c>
      <c r="M117" s="31" t="s">
        <v>62</v>
      </c>
      <c r="N117" s="31" t="s">
        <v>3381</v>
      </c>
      <c r="O117" s="31">
        <v>45</v>
      </c>
      <c r="P117" s="31">
        <v>59</v>
      </c>
      <c r="Q117" s="31" t="s">
        <v>3382</v>
      </c>
      <c r="R117" s="19"/>
      <c r="S117" s="20"/>
      <c r="T117" s="704"/>
      <c r="U117" s="733"/>
      <c r="V117" s="733"/>
    </row>
    <row r="118" ht="15" customHeight="1" spans="1:22">
      <c r="A118" s="19"/>
      <c r="B118" s="19"/>
      <c r="C118" s="19"/>
      <c r="D118" s="153"/>
      <c r="E118" s="34">
        <v>7</v>
      </c>
      <c r="F118" s="34">
        <v>50</v>
      </c>
      <c r="G118" s="34">
        <v>58</v>
      </c>
      <c r="H118" s="34">
        <v>19.362</v>
      </c>
      <c r="I118" s="34">
        <v>46</v>
      </c>
      <c r="J118" s="31" t="s">
        <v>1089</v>
      </c>
      <c r="K118" s="31">
        <v>11.608</v>
      </c>
      <c r="L118" s="737">
        <v>50</v>
      </c>
      <c r="M118" s="34">
        <v>58</v>
      </c>
      <c r="N118" s="31" t="s">
        <v>3383</v>
      </c>
      <c r="O118" s="31">
        <v>46</v>
      </c>
      <c r="P118" s="31" t="s">
        <v>1089</v>
      </c>
      <c r="Q118" s="31" t="s">
        <v>3384</v>
      </c>
      <c r="R118" s="19"/>
      <c r="S118" s="20"/>
      <c r="T118" s="704"/>
      <c r="U118" s="733"/>
      <c r="V118" s="733"/>
    </row>
    <row r="119" ht="15" customHeight="1" spans="1:22">
      <c r="A119" s="19"/>
      <c r="B119" s="19"/>
      <c r="C119" s="19"/>
      <c r="D119" s="153"/>
      <c r="E119" s="34">
        <v>8</v>
      </c>
      <c r="F119" s="34">
        <v>50</v>
      </c>
      <c r="G119" s="34">
        <v>57</v>
      </c>
      <c r="H119" s="31" t="s">
        <v>3385</v>
      </c>
      <c r="I119" s="34">
        <v>46</v>
      </c>
      <c r="J119" s="31" t="s">
        <v>1089</v>
      </c>
      <c r="K119" s="196" t="s">
        <v>3386</v>
      </c>
      <c r="L119" s="737">
        <v>50</v>
      </c>
      <c r="M119" s="34">
        <v>57</v>
      </c>
      <c r="N119" s="31" t="s">
        <v>2927</v>
      </c>
      <c r="O119" s="31">
        <v>46</v>
      </c>
      <c r="P119" s="31" t="s">
        <v>1089</v>
      </c>
      <c r="Q119" s="31" t="s">
        <v>3387</v>
      </c>
      <c r="R119" s="19"/>
      <c r="S119" s="20"/>
      <c r="T119" s="704"/>
      <c r="U119" s="733"/>
      <c r="V119" s="733"/>
    </row>
    <row r="120" ht="15" customHeight="1" spans="1:22">
      <c r="A120" s="19"/>
      <c r="B120" s="19"/>
      <c r="C120" s="19"/>
      <c r="D120" s="153"/>
      <c r="E120" s="34">
        <v>9</v>
      </c>
      <c r="F120" s="34">
        <v>50</v>
      </c>
      <c r="G120" s="34">
        <v>52</v>
      </c>
      <c r="H120" s="31" t="s">
        <v>3388</v>
      </c>
      <c r="I120" s="34">
        <v>46</v>
      </c>
      <c r="J120" s="31" t="s">
        <v>1089</v>
      </c>
      <c r="K120" s="196">
        <v>56.623</v>
      </c>
      <c r="L120" s="716">
        <v>50</v>
      </c>
      <c r="M120" s="31">
        <v>52</v>
      </c>
      <c r="N120" s="31" t="s">
        <v>3389</v>
      </c>
      <c r="O120" s="31">
        <v>46</v>
      </c>
      <c r="P120" s="31" t="s">
        <v>130</v>
      </c>
      <c r="Q120" s="31" t="s">
        <v>3390</v>
      </c>
      <c r="R120" s="19"/>
      <c r="S120" s="20"/>
      <c r="T120" s="704"/>
      <c r="U120" s="733"/>
      <c r="V120" s="733"/>
    </row>
    <row r="121" ht="25.5" customHeight="1" spans="1:22">
      <c r="A121" s="19"/>
      <c r="B121" s="19"/>
      <c r="C121" s="19"/>
      <c r="D121" s="153"/>
      <c r="E121" s="718" t="s">
        <v>3391</v>
      </c>
      <c r="F121" s="735"/>
      <c r="G121" s="735"/>
      <c r="H121" s="735"/>
      <c r="I121" s="735"/>
      <c r="J121" s="735"/>
      <c r="K121" s="735"/>
      <c r="L121" s="738" t="s">
        <v>3391</v>
      </c>
      <c r="M121" s="735"/>
      <c r="N121" s="735"/>
      <c r="O121" s="735"/>
      <c r="P121" s="735"/>
      <c r="Q121" s="739"/>
      <c r="R121" s="19"/>
      <c r="S121" s="20"/>
      <c r="T121" s="704"/>
      <c r="U121" s="733"/>
      <c r="V121" s="733"/>
    </row>
    <row r="122" ht="18" customHeight="1" spans="1:22">
      <c r="A122" s="19"/>
      <c r="B122" s="19"/>
      <c r="C122" s="19"/>
      <c r="D122" s="153"/>
      <c r="E122" s="196" t="s">
        <v>3392</v>
      </c>
      <c r="F122" s="736"/>
      <c r="G122" s="736"/>
      <c r="H122" s="736"/>
      <c r="I122" s="736"/>
      <c r="J122" s="736"/>
      <c r="K122" s="736"/>
      <c r="L122" s="737" t="s">
        <v>3392</v>
      </c>
      <c r="M122" s="736"/>
      <c r="N122" s="736"/>
      <c r="O122" s="736"/>
      <c r="P122" s="736"/>
      <c r="Q122" s="176"/>
      <c r="R122" s="19"/>
      <c r="S122" s="20"/>
      <c r="T122" s="704"/>
      <c r="U122" s="733"/>
      <c r="V122" s="733"/>
    </row>
    <row r="123" ht="18" customHeight="1" spans="1:22">
      <c r="A123" s="19"/>
      <c r="B123" s="19"/>
      <c r="C123" s="19"/>
      <c r="D123" s="153"/>
      <c r="E123" s="34" t="s">
        <v>3393</v>
      </c>
      <c r="F123" s="34">
        <v>50</v>
      </c>
      <c r="G123" s="34">
        <v>53</v>
      </c>
      <c r="H123" s="31" t="s">
        <v>3394</v>
      </c>
      <c r="I123" s="34">
        <v>45</v>
      </c>
      <c r="J123" s="34">
        <v>55</v>
      </c>
      <c r="K123" s="196">
        <v>37.611</v>
      </c>
      <c r="L123" s="716">
        <v>50</v>
      </c>
      <c r="M123" s="34">
        <v>53</v>
      </c>
      <c r="N123" s="34">
        <v>11</v>
      </c>
      <c r="O123" s="34">
        <v>45</v>
      </c>
      <c r="P123" s="34">
        <v>55</v>
      </c>
      <c r="Q123" s="34">
        <v>43</v>
      </c>
      <c r="R123" s="19"/>
      <c r="S123" s="20"/>
      <c r="T123" s="704"/>
      <c r="U123" s="733"/>
      <c r="V123" s="733"/>
    </row>
    <row r="124" ht="18" customHeight="1" spans="1:22">
      <c r="A124" s="19"/>
      <c r="B124" s="19"/>
      <c r="C124" s="19"/>
      <c r="D124" s="153"/>
      <c r="E124" s="196" t="s">
        <v>3395</v>
      </c>
      <c r="F124" s="736"/>
      <c r="G124" s="736"/>
      <c r="H124" s="736"/>
      <c r="I124" s="736"/>
      <c r="J124" s="736"/>
      <c r="K124" s="736"/>
      <c r="L124" s="737" t="s">
        <v>3395</v>
      </c>
      <c r="M124" s="736"/>
      <c r="N124" s="736"/>
      <c r="O124" s="736"/>
      <c r="P124" s="736"/>
      <c r="Q124" s="176"/>
      <c r="R124" s="19"/>
      <c r="S124" s="20"/>
      <c r="T124" s="704"/>
      <c r="U124" s="733"/>
      <c r="V124" s="733"/>
    </row>
    <row r="125" ht="18" customHeight="1" spans="1:22">
      <c r="A125" s="19"/>
      <c r="B125" s="19"/>
      <c r="C125" s="19"/>
      <c r="D125" s="153"/>
      <c r="E125" s="34" t="s">
        <v>3393</v>
      </c>
      <c r="F125" s="34">
        <v>50</v>
      </c>
      <c r="G125" s="34">
        <v>53</v>
      </c>
      <c r="H125" s="31" t="s">
        <v>3394</v>
      </c>
      <c r="I125" s="34">
        <v>45</v>
      </c>
      <c r="J125" s="34">
        <v>55</v>
      </c>
      <c r="K125" s="196">
        <v>37.611</v>
      </c>
      <c r="L125" s="716">
        <v>50</v>
      </c>
      <c r="M125" s="34">
        <v>53</v>
      </c>
      <c r="N125" s="31" t="s">
        <v>40</v>
      </c>
      <c r="O125" s="34">
        <v>45</v>
      </c>
      <c r="P125" s="34">
        <v>55</v>
      </c>
      <c r="Q125" s="34">
        <v>43</v>
      </c>
      <c r="R125" s="19"/>
      <c r="S125" s="20"/>
      <c r="T125" s="704"/>
      <c r="U125" s="733"/>
      <c r="V125" s="733"/>
    </row>
    <row r="126" ht="18" customHeight="1" spans="1:22">
      <c r="A126" s="19"/>
      <c r="B126" s="19"/>
      <c r="C126" s="19"/>
      <c r="D126" s="153"/>
      <c r="E126" s="196" t="s">
        <v>3396</v>
      </c>
      <c r="F126" s="736"/>
      <c r="G126" s="736"/>
      <c r="H126" s="736"/>
      <c r="I126" s="736"/>
      <c r="J126" s="736"/>
      <c r="K126" s="736"/>
      <c r="L126" s="737" t="s">
        <v>3396</v>
      </c>
      <c r="M126" s="736"/>
      <c r="N126" s="736"/>
      <c r="O126" s="736"/>
      <c r="P126" s="736"/>
      <c r="Q126" s="176"/>
      <c r="R126" s="19"/>
      <c r="S126" s="20"/>
      <c r="T126" s="704"/>
      <c r="U126" s="733"/>
      <c r="V126" s="733"/>
    </row>
    <row r="127" ht="15" customHeight="1" spans="1:22">
      <c r="A127" s="19"/>
      <c r="B127" s="19"/>
      <c r="C127" s="19"/>
      <c r="D127" s="153"/>
      <c r="E127" s="34">
        <v>1</v>
      </c>
      <c r="F127" s="34">
        <v>50</v>
      </c>
      <c r="G127" s="34">
        <v>51</v>
      </c>
      <c r="H127" s="31" t="s">
        <v>3397</v>
      </c>
      <c r="I127" s="34">
        <v>45</v>
      </c>
      <c r="J127" s="34">
        <v>56</v>
      </c>
      <c r="K127" s="196">
        <v>31.856</v>
      </c>
      <c r="L127" s="716">
        <v>50</v>
      </c>
      <c r="M127" s="34">
        <v>51</v>
      </c>
      <c r="N127" s="31">
        <v>25.81</v>
      </c>
      <c r="O127" s="34">
        <v>45</v>
      </c>
      <c r="P127" s="34">
        <v>56</v>
      </c>
      <c r="Q127" s="34">
        <v>37.24</v>
      </c>
      <c r="R127" s="19"/>
      <c r="S127" s="20"/>
      <c r="T127" s="704"/>
      <c r="U127" s="733"/>
      <c r="V127" s="733"/>
    </row>
    <row r="128" ht="15" customHeight="1" spans="1:22">
      <c r="A128" s="19"/>
      <c r="B128" s="19"/>
      <c r="C128" s="19"/>
      <c r="D128" s="153"/>
      <c r="E128" s="34">
        <v>2</v>
      </c>
      <c r="F128" s="34">
        <v>50</v>
      </c>
      <c r="G128" s="34">
        <v>51</v>
      </c>
      <c r="H128" s="31">
        <v>39.518</v>
      </c>
      <c r="I128" s="34">
        <v>45</v>
      </c>
      <c r="J128" s="34">
        <v>56</v>
      </c>
      <c r="K128" s="196">
        <v>31.745</v>
      </c>
      <c r="L128" s="716">
        <v>50</v>
      </c>
      <c r="M128" s="34">
        <v>51</v>
      </c>
      <c r="N128" s="31">
        <v>39.17</v>
      </c>
      <c r="O128" s="34">
        <v>45</v>
      </c>
      <c r="P128" s="34">
        <v>56</v>
      </c>
      <c r="Q128" s="34">
        <v>37.13</v>
      </c>
      <c r="R128" s="19"/>
      <c r="S128" s="20"/>
      <c r="T128" s="704"/>
      <c r="U128" s="733"/>
      <c r="V128" s="733"/>
    </row>
    <row r="129" ht="15" customHeight="1" spans="1:22">
      <c r="A129" s="19"/>
      <c r="B129" s="19"/>
      <c r="C129" s="19"/>
      <c r="D129" s="153"/>
      <c r="E129" s="34">
        <v>3</v>
      </c>
      <c r="F129" s="34">
        <v>50</v>
      </c>
      <c r="G129" s="34">
        <v>51</v>
      </c>
      <c r="H129" s="31">
        <v>53.488</v>
      </c>
      <c r="I129" s="34">
        <v>45</v>
      </c>
      <c r="J129" s="34">
        <v>56</v>
      </c>
      <c r="K129" s="196">
        <v>25.405</v>
      </c>
      <c r="L129" s="716">
        <v>50</v>
      </c>
      <c r="M129" s="34">
        <v>51</v>
      </c>
      <c r="N129" s="31">
        <v>53.14</v>
      </c>
      <c r="O129" s="34">
        <v>45</v>
      </c>
      <c r="P129" s="34">
        <v>56</v>
      </c>
      <c r="Q129" s="34">
        <v>30.79</v>
      </c>
      <c r="R129" s="19"/>
      <c r="S129" s="20"/>
      <c r="T129" s="704"/>
      <c r="U129" s="733"/>
      <c r="V129" s="733"/>
    </row>
    <row r="130" ht="15" customHeight="1" spans="1:22">
      <c r="A130" s="19"/>
      <c r="B130" s="19"/>
      <c r="C130" s="19"/>
      <c r="D130" s="153"/>
      <c r="E130" s="34">
        <v>4</v>
      </c>
      <c r="F130" s="34">
        <v>50</v>
      </c>
      <c r="G130" s="34">
        <v>52</v>
      </c>
      <c r="H130" s="31">
        <v>11.579</v>
      </c>
      <c r="I130" s="34">
        <v>45</v>
      </c>
      <c r="J130" s="34">
        <v>56</v>
      </c>
      <c r="K130" s="196">
        <v>16.224</v>
      </c>
      <c r="L130" s="716">
        <v>50</v>
      </c>
      <c r="M130" s="34">
        <v>52</v>
      </c>
      <c r="N130" s="31">
        <v>11.23</v>
      </c>
      <c r="O130" s="34">
        <v>45</v>
      </c>
      <c r="P130" s="34">
        <v>56</v>
      </c>
      <c r="Q130" s="34">
        <v>21.61</v>
      </c>
      <c r="R130" s="19"/>
      <c r="S130" s="20"/>
      <c r="T130" s="704"/>
      <c r="U130" s="733"/>
      <c r="V130" s="733"/>
    </row>
    <row r="131" ht="15" customHeight="1" spans="1:22">
      <c r="A131" s="19"/>
      <c r="B131" s="19"/>
      <c r="C131" s="19"/>
      <c r="D131" s="153"/>
      <c r="E131" s="34">
        <v>5</v>
      </c>
      <c r="F131" s="34">
        <v>50</v>
      </c>
      <c r="G131" s="34">
        <v>52</v>
      </c>
      <c r="H131" s="31">
        <v>14.999</v>
      </c>
      <c r="I131" s="34">
        <v>45</v>
      </c>
      <c r="J131" s="34">
        <v>56</v>
      </c>
      <c r="K131" s="196">
        <v>27.894</v>
      </c>
      <c r="L131" s="716">
        <v>50</v>
      </c>
      <c r="M131" s="34">
        <v>52</v>
      </c>
      <c r="N131" s="31">
        <v>14.65</v>
      </c>
      <c r="O131" s="34">
        <v>45</v>
      </c>
      <c r="P131" s="34">
        <v>56</v>
      </c>
      <c r="Q131" s="34">
        <v>33.28</v>
      </c>
      <c r="R131" s="19"/>
      <c r="S131" s="20"/>
      <c r="T131" s="704"/>
      <c r="U131" s="733"/>
      <c r="V131" s="733"/>
    </row>
    <row r="132" ht="15" customHeight="1" spans="1:22">
      <c r="A132" s="19"/>
      <c r="B132" s="19"/>
      <c r="C132" s="19"/>
      <c r="D132" s="153"/>
      <c r="E132" s="34">
        <v>6</v>
      </c>
      <c r="F132" s="34">
        <v>50</v>
      </c>
      <c r="G132" s="34">
        <v>52</v>
      </c>
      <c r="H132" s="31" t="s">
        <v>3398</v>
      </c>
      <c r="I132" s="34">
        <v>45</v>
      </c>
      <c r="J132" s="34">
        <v>56</v>
      </c>
      <c r="K132" s="196">
        <v>42.495</v>
      </c>
      <c r="L132" s="716">
        <v>50</v>
      </c>
      <c r="M132" s="34">
        <v>52</v>
      </c>
      <c r="N132" s="31" t="s">
        <v>3399</v>
      </c>
      <c r="O132" s="34">
        <v>45</v>
      </c>
      <c r="P132" s="34">
        <v>56</v>
      </c>
      <c r="Q132" s="34">
        <v>47.88</v>
      </c>
      <c r="R132" s="19"/>
      <c r="S132" s="20"/>
      <c r="T132" s="704"/>
      <c r="U132" s="733"/>
      <c r="V132" s="733"/>
    </row>
    <row r="133" ht="15" customHeight="1" spans="1:22">
      <c r="A133" s="19"/>
      <c r="B133" s="19"/>
      <c r="C133" s="19"/>
      <c r="D133" s="153"/>
      <c r="E133" s="34">
        <v>7</v>
      </c>
      <c r="F133" s="34">
        <v>50</v>
      </c>
      <c r="G133" s="34">
        <v>51</v>
      </c>
      <c r="H133" s="31">
        <v>58.329</v>
      </c>
      <c r="I133" s="34">
        <v>45</v>
      </c>
      <c r="J133" s="34">
        <v>56</v>
      </c>
      <c r="K133" s="196">
        <v>38.715</v>
      </c>
      <c r="L133" s="716">
        <v>50</v>
      </c>
      <c r="M133" s="34">
        <v>51</v>
      </c>
      <c r="N133" s="31">
        <v>57.98</v>
      </c>
      <c r="O133" s="34">
        <v>45</v>
      </c>
      <c r="P133" s="34">
        <v>56</v>
      </c>
      <c r="Q133" s="740">
        <v>44.1</v>
      </c>
      <c r="R133" s="19"/>
      <c r="S133" s="20"/>
      <c r="T133" s="704"/>
      <c r="U133" s="733"/>
      <c r="V133" s="733"/>
    </row>
    <row r="134" ht="15" customHeight="1" spans="1:22">
      <c r="A134" s="19"/>
      <c r="B134" s="19"/>
      <c r="C134" s="19"/>
      <c r="D134" s="153"/>
      <c r="E134" s="34">
        <v>8</v>
      </c>
      <c r="F134" s="34">
        <v>50</v>
      </c>
      <c r="G134" s="34">
        <v>51</v>
      </c>
      <c r="H134" s="31">
        <v>44.639</v>
      </c>
      <c r="I134" s="34">
        <v>45</v>
      </c>
      <c r="J134" s="34">
        <v>56</v>
      </c>
      <c r="K134" s="196">
        <v>46.745</v>
      </c>
      <c r="L134" s="716">
        <v>50</v>
      </c>
      <c r="M134" s="34">
        <v>51</v>
      </c>
      <c r="N134" s="31">
        <v>44.29</v>
      </c>
      <c r="O134" s="34">
        <v>45</v>
      </c>
      <c r="P134" s="34">
        <v>56</v>
      </c>
      <c r="Q134" s="34">
        <v>52.13</v>
      </c>
      <c r="R134" s="19"/>
      <c r="S134" s="20"/>
      <c r="T134" s="704"/>
      <c r="U134" s="733"/>
      <c r="V134" s="733"/>
    </row>
    <row r="135" ht="15" customHeight="1" spans="1:22">
      <c r="A135" s="19"/>
      <c r="B135" s="19"/>
      <c r="C135" s="19"/>
      <c r="D135" s="153"/>
      <c r="E135" s="34">
        <v>9</v>
      </c>
      <c r="F135" s="34">
        <v>50</v>
      </c>
      <c r="G135" s="34">
        <v>51</v>
      </c>
      <c r="H135" s="31">
        <v>37.969</v>
      </c>
      <c r="I135" s="34">
        <v>45</v>
      </c>
      <c r="J135" s="34">
        <v>56</v>
      </c>
      <c r="K135" s="196">
        <v>47.696</v>
      </c>
      <c r="L135" s="716">
        <v>50</v>
      </c>
      <c r="M135" s="34">
        <v>51</v>
      </c>
      <c r="N135" s="31">
        <v>37.62</v>
      </c>
      <c r="O135" s="34">
        <v>45</v>
      </c>
      <c r="P135" s="34">
        <v>56</v>
      </c>
      <c r="Q135" s="34">
        <v>53.08</v>
      </c>
      <c r="R135" s="19"/>
      <c r="S135" s="20"/>
      <c r="T135" s="704"/>
      <c r="U135" s="733"/>
      <c r="V135" s="733"/>
    </row>
    <row r="136" ht="15" customHeight="1" spans="1:22">
      <c r="A136" s="19"/>
      <c r="B136" s="19"/>
      <c r="C136" s="19"/>
      <c r="D136" s="153"/>
      <c r="E136" s="34">
        <v>10</v>
      </c>
      <c r="F136" s="34">
        <v>50</v>
      </c>
      <c r="G136" s="34">
        <v>51</v>
      </c>
      <c r="H136" s="31">
        <v>31.148</v>
      </c>
      <c r="I136" s="34">
        <v>45</v>
      </c>
      <c r="J136" s="34">
        <v>56</v>
      </c>
      <c r="K136" s="196">
        <v>53.466</v>
      </c>
      <c r="L136" s="716">
        <v>50</v>
      </c>
      <c r="M136" s="34">
        <v>51</v>
      </c>
      <c r="N136" s="31" t="s">
        <v>3400</v>
      </c>
      <c r="O136" s="34">
        <v>45</v>
      </c>
      <c r="P136" s="34">
        <v>56</v>
      </c>
      <c r="Q136" s="34">
        <v>58.85</v>
      </c>
      <c r="R136" s="19"/>
      <c r="S136" s="20"/>
      <c r="T136" s="704"/>
      <c r="U136" s="733"/>
      <c r="V136" s="733"/>
    </row>
  </sheetData>
  <mergeCells count="88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19:K19"/>
    <mergeCell ref="L19:Q19"/>
    <mergeCell ref="E20:K20"/>
    <mergeCell ref="L20:Q20"/>
    <mergeCell ref="E22:K22"/>
    <mergeCell ref="L22:Q22"/>
    <mergeCell ref="E24:K24"/>
    <mergeCell ref="L24:Q24"/>
    <mergeCell ref="E26:K26"/>
    <mergeCell ref="L26:Q26"/>
    <mergeCell ref="E33:K33"/>
    <mergeCell ref="L33:Q33"/>
    <mergeCell ref="E39:K39"/>
    <mergeCell ref="L39:Q39"/>
    <mergeCell ref="E45:K45"/>
    <mergeCell ref="L45:Q45"/>
    <mergeCell ref="E54:K54"/>
    <mergeCell ref="L54:Q54"/>
    <mergeCell ref="E80:K80"/>
    <mergeCell ref="L80:Q80"/>
    <mergeCell ref="E81:K81"/>
    <mergeCell ref="L81:Q81"/>
    <mergeCell ref="E83:K83"/>
    <mergeCell ref="L83:Q83"/>
    <mergeCell ref="E84:K84"/>
    <mergeCell ref="L84:Q84"/>
    <mergeCell ref="E110:K110"/>
    <mergeCell ref="L110:Q110"/>
    <mergeCell ref="E121:K121"/>
    <mergeCell ref="L121:Q121"/>
    <mergeCell ref="E122:K122"/>
    <mergeCell ref="L122:Q122"/>
    <mergeCell ref="E124:K124"/>
    <mergeCell ref="L124:Q124"/>
    <mergeCell ref="E126:K126"/>
    <mergeCell ref="L126:Q126"/>
    <mergeCell ref="A5:A8"/>
    <mergeCell ref="A11:A58"/>
    <mergeCell ref="A59:A111"/>
    <mergeCell ref="A112:A136"/>
    <mergeCell ref="B5:B8"/>
    <mergeCell ref="B11:B58"/>
    <mergeCell ref="B59:B111"/>
    <mergeCell ref="B112:B136"/>
    <mergeCell ref="C5:C8"/>
    <mergeCell ref="C11:C58"/>
    <mergeCell ref="C59:C111"/>
    <mergeCell ref="C112:C136"/>
    <mergeCell ref="D7:D8"/>
    <mergeCell ref="D11:D58"/>
    <mergeCell ref="D59:D111"/>
    <mergeCell ref="D112:D136"/>
    <mergeCell ref="E7:E8"/>
    <mergeCell ref="R5:R8"/>
    <mergeCell ref="R11:R58"/>
    <mergeCell ref="R59:R111"/>
    <mergeCell ref="R112:R136"/>
    <mergeCell ref="S5:S8"/>
    <mergeCell ref="S11:S58"/>
    <mergeCell ref="S59:S111"/>
    <mergeCell ref="S112:S136"/>
    <mergeCell ref="T5:T8"/>
    <mergeCell ref="T11:T58"/>
    <mergeCell ref="T59:T111"/>
    <mergeCell ref="T112:T136"/>
    <mergeCell ref="U5:U8"/>
    <mergeCell ref="U11:U58"/>
    <mergeCell ref="U59:U111"/>
    <mergeCell ref="U112:U136"/>
    <mergeCell ref="V5:V8"/>
    <mergeCell ref="V11:V58"/>
    <mergeCell ref="V59:V111"/>
    <mergeCell ref="V112:V136"/>
  </mergeCells>
  <pageMargins left="0.7" right="0.7" top="0.75" bottom="0.75" header="0.3" footer="0.3"/>
  <pageSetup paperSize="9" orientation="portrait" horizontalDpi="600" verticalDpi="600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5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3401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3402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3403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3404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677</v>
      </c>
      <c r="B5" s="241" t="s">
        <v>3</v>
      </c>
      <c r="C5" s="242" t="s">
        <v>3405</v>
      </c>
      <c r="D5" s="243" t="s">
        <v>3406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3407</v>
      </c>
      <c r="T5" s="241" t="s">
        <v>660</v>
      </c>
      <c r="U5" s="241" t="s">
        <v>9</v>
      </c>
      <c r="V5" s="242" t="s">
        <v>746</v>
      </c>
    </row>
    <row r="6" s="62" customFormat="1" ht="29.25" customHeight="1" spans="1:22">
      <c r="A6" s="241"/>
      <c r="B6" s="241"/>
      <c r="C6" s="242"/>
      <c r="D6" s="13" t="s">
        <v>3408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663</v>
      </c>
      <c r="E7" s="249" t="s">
        <v>14</v>
      </c>
      <c r="F7" s="250" t="s">
        <v>683</v>
      </c>
      <c r="G7" s="250"/>
      <c r="H7" s="250"/>
      <c r="I7" s="250"/>
      <c r="J7" s="250"/>
      <c r="K7" s="260"/>
      <c r="L7" s="261" t="s">
        <v>706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s="64" customFormat="1" ht="20.25" customHeight="1" spans="1:22">
      <c r="A11" s="676" t="s">
        <v>468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</row>
    <row r="12" ht="20.1" customHeight="1" spans="1:22">
      <c r="A12" s="242">
        <v>1</v>
      </c>
      <c r="B12" s="242" t="s">
        <v>489</v>
      </c>
      <c r="C12" s="677" t="s">
        <v>3409</v>
      </c>
      <c r="D12" s="678">
        <v>17.4</v>
      </c>
      <c r="E12" s="75">
        <v>1</v>
      </c>
      <c r="F12" s="75">
        <v>50</v>
      </c>
      <c r="G12" s="75">
        <v>48</v>
      </c>
      <c r="H12" s="75">
        <v>0.457</v>
      </c>
      <c r="I12" s="75">
        <v>48</v>
      </c>
      <c r="J12" s="75" t="s">
        <v>153</v>
      </c>
      <c r="K12" s="273">
        <v>54.775</v>
      </c>
      <c r="L12" s="274" t="s">
        <v>441</v>
      </c>
      <c r="M12" s="75" t="s">
        <v>447</v>
      </c>
      <c r="N12" s="75" t="s">
        <v>62</v>
      </c>
      <c r="O12" s="75" t="s">
        <v>447</v>
      </c>
      <c r="P12" s="75" t="s">
        <v>121</v>
      </c>
      <c r="Q12" s="75" t="s">
        <v>62</v>
      </c>
      <c r="R12" s="241" t="s">
        <v>3410</v>
      </c>
      <c r="S12" s="242" t="s">
        <v>3411</v>
      </c>
      <c r="T12" s="242" t="s">
        <v>710</v>
      </c>
      <c r="U12" s="242" t="s">
        <v>44</v>
      </c>
      <c r="V12" s="679" t="s">
        <v>3412</v>
      </c>
    </row>
    <row r="13" ht="20.1" customHeight="1" spans="1:22">
      <c r="A13" s="242"/>
      <c r="B13" s="242"/>
      <c r="C13" s="677"/>
      <c r="D13" s="678"/>
      <c r="E13" s="75" t="s">
        <v>687</v>
      </c>
      <c r="F13" s="75">
        <v>50</v>
      </c>
      <c r="G13" s="75">
        <v>50</v>
      </c>
      <c r="H13" s="75">
        <v>0.459</v>
      </c>
      <c r="I13" s="75">
        <v>48</v>
      </c>
      <c r="J13" s="75" t="s">
        <v>153</v>
      </c>
      <c r="K13" s="273">
        <v>54.771</v>
      </c>
      <c r="L13" s="274" t="s">
        <v>441</v>
      </c>
      <c r="M13" s="75" t="s">
        <v>441</v>
      </c>
      <c r="N13" s="75" t="s">
        <v>62</v>
      </c>
      <c r="O13" s="75" t="s">
        <v>447</v>
      </c>
      <c r="P13" s="75" t="s">
        <v>121</v>
      </c>
      <c r="Q13" s="75" t="s">
        <v>62</v>
      </c>
      <c r="R13" s="241"/>
      <c r="S13" s="242"/>
      <c r="T13" s="242"/>
      <c r="U13" s="242"/>
      <c r="V13" s="680"/>
    </row>
    <row r="14" ht="20.1" customHeight="1" spans="1:22">
      <c r="A14" s="242"/>
      <c r="B14" s="242"/>
      <c r="C14" s="677"/>
      <c r="D14" s="678"/>
      <c r="E14" s="75" t="s">
        <v>1073</v>
      </c>
      <c r="F14" s="75">
        <v>50</v>
      </c>
      <c r="G14" s="75">
        <v>50</v>
      </c>
      <c r="H14" s="75">
        <v>0.463</v>
      </c>
      <c r="I14" s="75">
        <v>48</v>
      </c>
      <c r="J14" s="75" t="s">
        <v>97</v>
      </c>
      <c r="K14" s="273">
        <v>54.776</v>
      </c>
      <c r="L14" s="274" t="s">
        <v>441</v>
      </c>
      <c r="M14" s="75" t="s">
        <v>441</v>
      </c>
      <c r="N14" s="75" t="s">
        <v>62</v>
      </c>
      <c r="O14" s="75" t="s">
        <v>447</v>
      </c>
      <c r="P14" s="75" t="s">
        <v>298</v>
      </c>
      <c r="Q14" s="75" t="s">
        <v>62</v>
      </c>
      <c r="R14" s="241"/>
      <c r="S14" s="242"/>
      <c r="T14" s="242"/>
      <c r="U14" s="242"/>
      <c r="V14" s="680"/>
    </row>
    <row r="15" ht="20.1" customHeight="1" spans="1:22">
      <c r="A15" s="242"/>
      <c r="B15" s="242"/>
      <c r="C15" s="677"/>
      <c r="D15" s="678"/>
      <c r="E15" s="75" t="s">
        <v>1078</v>
      </c>
      <c r="F15" s="75">
        <v>50</v>
      </c>
      <c r="G15" s="75">
        <v>48</v>
      </c>
      <c r="H15" s="75">
        <v>0.461</v>
      </c>
      <c r="I15" s="75">
        <v>48</v>
      </c>
      <c r="J15" s="75" t="s">
        <v>97</v>
      </c>
      <c r="K15" s="273">
        <v>54.78</v>
      </c>
      <c r="L15" s="274" t="s">
        <v>441</v>
      </c>
      <c r="M15" s="75" t="s">
        <v>447</v>
      </c>
      <c r="N15" s="75" t="s">
        <v>62</v>
      </c>
      <c r="O15" s="75" t="s">
        <v>447</v>
      </c>
      <c r="P15" s="75" t="s">
        <v>298</v>
      </c>
      <c r="Q15" s="75" t="s">
        <v>62</v>
      </c>
      <c r="R15" s="241"/>
      <c r="S15" s="242"/>
      <c r="T15" s="242"/>
      <c r="U15" s="242"/>
      <c r="V15" s="681"/>
    </row>
  </sheetData>
  <mergeCells count="33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5:A9"/>
    <mergeCell ref="A12:A15"/>
    <mergeCell ref="B5:B9"/>
    <mergeCell ref="B12:B15"/>
    <mergeCell ref="C5:C9"/>
    <mergeCell ref="C12:C15"/>
    <mergeCell ref="D7:D9"/>
    <mergeCell ref="D12:D15"/>
    <mergeCell ref="E7:E9"/>
    <mergeCell ref="R5:R9"/>
    <mergeCell ref="R12:R15"/>
    <mergeCell ref="S5:S9"/>
    <mergeCell ref="S12:S15"/>
    <mergeCell ref="T5:T9"/>
    <mergeCell ref="T12:T15"/>
    <mergeCell ref="U5:U9"/>
    <mergeCell ref="U12:U15"/>
    <mergeCell ref="V5:V9"/>
    <mergeCell ref="V12:V15"/>
  </mergeCells>
  <pageMargins left="0.7" right="0.7" top="0.75" bottom="0.75" header="0.3" footer="0.3"/>
  <pageSetup paperSize="9" orientation="portrait" horizontalDpi="600" verticalDpi="600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zoomScale="70" zoomScaleNormal="70" topLeftCell="A6" workbookViewId="0">
      <selection activeCell="A1" sqref="A1"/>
    </sheetView>
  </sheetViews>
  <sheetFormatPr defaultColWidth="8.89166666666667" defaultRowHeight="14.25"/>
  <cols>
    <col min="1" max="1" width="4.30833333333333" customWidth="1"/>
    <col min="2" max="2" width="6.66666666666667" customWidth="1"/>
    <col min="3" max="3" width="14.55" customWidth="1"/>
    <col min="4" max="4" width="5.88333333333333" customWidth="1"/>
    <col min="5" max="7" width="4.44166666666667" customWidth="1"/>
    <col min="8" max="8" width="6.66666666666667" customWidth="1"/>
    <col min="9" max="10" width="4.7" customWidth="1"/>
    <col min="11" max="11" width="7.45" customWidth="1"/>
    <col min="12" max="17" width="4.83333333333333" customWidth="1"/>
    <col min="18" max="18" width="13.85" customWidth="1"/>
    <col min="19" max="19" width="11.1083333333333" customWidth="1"/>
    <col min="22" max="22" width="15.1666666666667" customWidth="1"/>
  </cols>
  <sheetData>
    <row r="1" ht="105" customHeight="1" spans="1:22">
      <c r="A1" s="593"/>
      <c r="B1" s="594"/>
      <c r="C1" s="594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656"/>
      <c r="S1" s="657" t="s">
        <v>3413</v>
      </c>
      <c r="T1" s="657"/>
      <c r="U1" s="657"/>
      <c r="V1" s="667"/>
    </row>
    <row r="2" ht="30" customHeight="1" spans="1:22">
      <c r="A2" s="596" t="s">
        <v>3414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668"/>
    </row>
    <row r="3" ht="15" spans="1:22">
      <c r="A3" s="598" t="s">
        <v>3415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669"/>
    </row>
    <row r="4" ht="15" spans="1:22">
      <c r="A4" s="599" t="s">
        <v>654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670"/>
    </row>
    <row r="5" spans="1:22">
      <c r="A5" s="600" t="s">
        <v>677</v>
      </c>
      <c r="B5" s="600" t="s">
        <v>3</v>
      </c>
      <c r="C5" s="600" t="s">
        <v>4</v>
      </c>
      <c r="D5" s="601" t="s">
        <v>657</v>
      </c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58"/>
      <c r="R5" s="585" t="s">
        <v>658</v>
      </c>
      <c r="S5" s="600" t="s">
        <v>659</v>
      </c>
      <c r="T5" s="600" t="s">
        <v>660</v>
      </c>
      <c r="U5" s="600" t="s">
        <v>661</v>
      </c>
      <c r="V5" s="671" t="s">
        <v>767</v>
      </c>
    </row>
    <row r="6" spans="1:22">
      <c r="A6" s="602"/>
      <c r="B6" s="602"/>
      <c r="C6" s="603"/>
      <c r="D6" s="604" t="s">
        <v>663</v>
      </c>
      <c r="E6" s="625" t="s">
        <v>665</v>
      </c>
      <c r="F6" s="625"/>
      <c r="G6" s="625"/>
      <c r="H6" s="625"/>
      <c r="I6" s="625"/>
      <c r="J6" s="625"/>
      <c r="K6" s="625"/>
      <c r="L6" s="637" t="s">
        <v>768</v>
      </c>
      <c r="M6" s="650"/>
      <c r="N6" s="650"/>
      <c r="O6" s="650"/>
      <c r="P6" s="650"/>
      <c r="Q6" s="659"/>
      <c r="R6" s="660"/>
      <c r="S6" s="602"/>
      <c r="T6" s="602"/>
      <c r="U6" s="602"/>
      <c r="V6" s="672"/>
    </row>
    <row r="7" spans="1:22">
      <c r="A7" s="602"/>
      <c r="B7" s="602"/>
      <c r="C7" s="603"/>
      <c r="D7" s="605"/>
      <c r="E7" s="626" t="s">
        <v>17</v>
      </c>
      <c r="F7" s="627"/>
      <c r="G7" s="627"/>
      <c r="H7" s="627"/>
      <c r="I7" s="627" t="s">
        <v>18</v>
      </c>
      <c r="J7" s="627"/>
      <c r="K7" s="638"/>
      <c r="L7" s="639" t="s">
        <v>17</v>
      </c>
      <c r="M7" s="651"/>
      <c r="N7" s="651"/>
      <c r="O7" s="651" t="s">
        <v>18</v>
      </c>
      <c r="P7" s="651"/>
      <c r="Q7" s="651"/>
      <c r="R7" s="586"/>
      <c r="S7" s="602"/>
      <c r="T7" s="602"/>
      <c r="U7" s="602"/>
      <c r="V7" s="672"/>
    </row>
    <row r="8" spans="1:22">
      <c r="A8" s="606"/>
      <c r="B8" s="606"/>
      <c r="C8" s="607"/>
      <c r="D8" s="608"/>
      <c r="E8" s="628" t="s">
        <v>720</v>
      </c>
      <c r="F8" s="627" t="s">
        <v>19</v>
      </c>
      <c r="G8" s="627" t="s">
        <v>20</v>
      </c>
      <c r="H8" s="627" t="s">
        <v>21</v>
      </c>
      <c r="I8" s="627" t="s">
        <v>19</v>
      </c>
      <c r="J8" s="627" t="s">
        <v>20</v>
      </c>
      <c r="K8" s="638" t="s">
        <v>21</v>
      </c>
      <c r="L8" s="640" t="s">
        <v>19</v>
      </c>
      <c r="M8" s="627" t="s">
        <v>20</v>
      </c>
      <c r="N8" s="627" t="s">
        <v>21</v>
      </c>
      <c r="O8" s="627" t="s">
        <v>19</v>
      </c>
      <c r="P8" s="627" t="s">
        <v>20</v>
      </c>
      <c r="Q8" s="627" t="s">
        <v>21</v>
      </c>
      <c r="R8" s="587"/>
      <c r="S8" s="606"/>
      <c r="T8" s="606"/>
      <c r="U8" s="606"/>
      <c r="V8" s="673"/>
    </row>
    <row r="9" spans="1:22">
      <c r="A9" s="609">
        <v>1</v>
      </c>
      <c r="B9" s="609">
        <v>2</v>
      </c>
      <c r="C9" s="609">
        <v>3</v>
      </c>
      <c r="D9" s="610">
        <v>4</v>
      </c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61">
        <v>5</v>
      </c>
      <c r="S9" s="661">
        <v>6</v>
      </c>
      <c r="T9" s="661">
        <v>7</v>
      </c>
      <c r="U9" s="661">
        <v>8</v>
      </c>
      <c r="V9" s="674">
        <v>9</v>
      </c>
    </row>
    <row r="10" ht="15" spans="1:22">
      <c r="A10" s="611" t="s">
        <v>468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75"/>
    </row>
    <row r="11" spans="1:22">
      <c r="A11" s="528">
        <v>1</v>
      </c>
      <c r="B11" s="529" t="s">
        <v>57</v>
      </c>
      <c r="C11" s="530" t="s">
        <v>3416</v>
      </c>
      <c r="D11" s="531" t="s">
        <v>496</v>
      </c>
      <c r="E11" s="630">
        <v>1</v>
      </c>
      <c r="F11" s="623">
        <v>50</v>
      </c>
      <c r="G11" s="623">
        <v>40</v>
      </c>
      <c r="H11" s="631" t="s">
        <v>497</v>
      </c>
      <c r="I11" s="531">
        <v>45</v>
      </c>
      <c r="J11" s="631">
        <v>13</v>
      </c>
      <c r="K11" s="631" t="s">
        <v>498</v>
      </c>
      <c r="L11" s="641">
        <v>50</v>
      </c>
      <c r="M11" s="623">
        <v>40</v>
      </c>
      <c r="N11" s="623">
        <v>20</v>
      </c>
      <c r="O11" s="623">
        <v>45</v>
      </c>
      <c r="P11" s="623">
        <v>13</v>
      </c>
      <c r="Q11" s="623">
        <v>51</v>
      </c>
      <c r="R11" s="619" t="s">
        <v>499</v>
      </c>
      <c r="S11" s="619" t="s">
        <v>723</v>
      </c>
      <c r="T11" s="662" t="s">
        <v>696</v>
      </c>
      <c r="U11" s="619" t="s">
        <v>44</v>
      </c>
      <c r="V11" s="662" t="s">
        <v>1257</v>
      </c>
    </row>
    <row r="12" spans="1:22">
      <c r="A12" s="528"/>
      <c r="B12" s="529"/>
      <c r="C12" s="529"/>
      <c r="D12" s="531"/>
      <c r="E12" s="632">
        <v>2</v>
      </c>
      <c r="F12" s="531">
        <v>50</v>
      </c>
      <c r="G12" s="531">
        <v>41</v>
      </c>
      <c r="H12" s="631" t="s">
        <v>3417</v>
      </c>
      <c r="I12" s="531">
        <v>45</v>
      </c>
      <c r="J12" s="631">
        <v>13</v>
      </c>
      <c r="K12" s="631" t="s">
        <v>3418</v>
      </c>
      <c r="L12" s="642">
        <v>50</v>
      </c>
      <c r="M12" s="531">
        <v>41</v>
      </c>
      <c r="N12" s="531" t="s">
        <v>62</v>
      </c>
      <c r="O12" s="531">
        <v>45</v>
      </c>
      <c r="P12" s="531">
        <v>13</v>
      </c>
      <c r="Q12" s="531">
        <v>51</v>
      </c>
      <c r="R12" s="619"/>
      <c r="S12" s="619"/>
      <c r="T12" s="662"/>
      <c r="U12" s="619"/>
      <c r="V12" s="662"/>
    </row>
    <row r="13" spans="1:22">
      <c r="A13" s="528"/>
      <c r="B13" s="529"/>
      <c r="C13" s="529"/>
      <c r="D13" s="531"/>
      <c r="E13" s="632">
        <v>3</v>
      </c>
      <c r="F13" s="531">
        <v>50</v>
      </c>
      <c r="G13" s="531">
        <v>41</v>
      </c>
      <c r="H13" s="631" t="s">
        <v>3419</v>
      </c>
      <c r="I13" s="531">
        <v>45</v>
      </c>
      <c r="J13" s="631">
        <v>14</v>
      </c>
      <c r="K13" s="631" t="s">
        <v>3420</v>
      </c>
      <c r="L13" s="642">
        <v>50</v>
      </c>
      <c r="M13" s="531">
        <v>41</v>
      </c>
      <c r="N13" s="531">
        <v>38</v>
      </c>
      <c r="O13" s="531">
        <v>45</v>
      </c>
      <c r="P13" s="531">
        <v>14</v>
      </c>
      <c r="Q13" s="531">
        <v>28</v>
      </c>
      <c r="R13" s="619"/>
      <c r="S13" s="619"/>
      <c r="T13" s="662"/>
      <c r="U13" s="619"/>
      <c r="V13" s="662"/>
    </row>
    <row r="14" spans="1:22">
      <c r="A14" s="528"/>
      <c r="B14" s="529"/>
      <c r="C14" s="529"/>
      <c r="D14" s="531"/>
      <c r="E14" s="632">
        <v>4</v>
      </c>
      <c r="F14" s="531">
        <v>50</v>
      </c>
      <c r="G14" s="531">
        <v>41</v>
      </c>
      <c r="H14" s="631" t="s">
        <v>3421</v>
      </c>
      <c r="I14" s="531">
        <v>45</v>
      </c>
      <c r="J14" s="631">
        <v>15</v>
      </c>
      <c r="K14" s="631" t="s">
        <v>3422</v>
      </c>
      <c r="L14" s="642">
        <v>50</v>
      </c>
      <c r="M14" s="531">
        <v>41</v>
      </c>
      <c r="N14" s="531">
        <v>38</v>
      </c>
      <c r="O14" s="531">
        <v>45</v>
      </c>
      <c r="P14" s="531">
        <v>15</v>
      </c>
      <c r="Q14" s="531">
        <v>23</v>
      </c>
      <c r="R14" s="619"/>
      <c r="S14" s="619"/>
      <c r="T14" s="662"/>
      <c r="U14" s="619"/>
      <c r="V14" s="662"/>
    </row>
    <row r="15" spans="1:22">
      <c r="A15" s="528"/>
      <c r="B15" s="529"/>
      <c r="C15" s="529"/>
      <c r="D15" s="531"/>
      <c r="E15" s="632">
        <v>5</v>
      </c>
      <c r="F15" s="531">
        <v>50</v>
      </c>
      <c r="G15" s="531">
        <v>40</v>
      </c>
      <c r="H15" s="631" t="s">
        <v>3423</v>
      </c>
      <c r="I15" s="531">
        <v>45</v>
      </c>
      <c r="J15" s="631">
        <v>15</v>
      </c>
      <c r="K15" s="631" t="s">
        <v>3424</v>
      </c>
      <c r="L15" s="642">
        <v>50</v>
      </c>
      <c r="M15" s="531">
        <v>40</v>
      </c>
      <c r="N15" s="531">
        <v>20</v>
      </c>
      <c r="O15" s="531">
        <v>45</v>
      </c>
      <c r="P15" s="531">
        <v>15</v>
      </c>
      <c r="Q15" s="531">
        <v>23</v>
      </c>
      <c r="R15" s="619"/>
      <c r="S15" s="619"/>
      <c r="T15" s="662"/>
      <c r="U15" s="619"/>
      <c r="V15" s="662"/>
    </row>
    <row r="16" ht="82" customHeight="1" spans="1:22">
      <c r="A16" s="528"/>
      <c r="B16" s="529"/>
      <c r="C16" s="529"/>
      <c r="D16" s="531"/>
      <c r="E16" s="633" t="s">
        <v>3425</v>
      </c>
      <c r="F16" s="634"/>
      <c r="G16" s="634"/>
      <c r="H16" s="634"/>
      <c r="I16" s="634"/>
      <c r="J16" s="634"/>
      <c r="K16" s="634"/>
      <c r="L16" s="643" t="s">
        <v>3426</v>
      </c>
      <c r="M16" s="652"/>
      <c r="N16" s="652"/>
      <c r="O16" s="652"/>
      <c r="P16" s="652"/>
      <c r="Q16" s="663"/>
      <c r="R16" s="619"/>
      <c r="S16" s="619"/>
      <c r="T16" s="662"/>
      <c r="U16" s="619"/>
      <c r="V16" s="662"/>
    </row>
    <row r="17" spans="1:22">
      <c r="A17" s="612">
        <v>2</v>
      </c>
      <c r="B17" s="613" t="s">
        <v>57</v>
      </c>
      <c r="C17" s="530" t="s">
        <v>3427</v>
      </c>
      <c r="D17" s="614" t="s">
        <v>503</v>
      </c>
      <c r="E17" s="632">
        <v>1</v>
      </c>
      <c r="F17" s="531">
        <v>51</v>
      </c>
      <c r="G17" s="531">
        <v>14</v>
      </c>
      <c r="H17" s="631" t="s">
        <v>504</v>
      </c>
      <c r="I17" s="531">
        <v>45</v>
      </c>
      <c r="J17" s="531">
        <v>21</v>
      </c>
      <c r="K17" s="644" t="s">
        <v>505</v>
      </c>
      <c r="L17" s="645">
        <v>51</v>
      </c>
      <c r="M17" s="531">
        <v>14</v>
      </c>
      <c r="N17" s="531">
        <v>15</v>
      </c>
      <c r="O17" s="531">
        <v>45</v>
      </c>
      <c r="P17" s="531">
        <v>22</v>
      </c>
      <c r="Q17" s="531" t="s">
        <v>62</v>
      </c>
      <c r="R17" s="616" t="s">
        <v>506</v>
      </c>
      <c r="S17" s="616" t="s">
        <v>956</v>
      </c>
      <c r="T17" s="664" t="s">
        <v>710</v>
      </c>
      <c r="U17" s="616" t="s">
        <v>44</v>
      </c>
      <c r="V17" s="664" t="s">
        <v>1257</v>
      </c>
    </row>
    <row r="18" spans="1:22">
      <c r="A18" s="612"/>
      <c r="B18" s="613"/>
      <c r="C18" s="529"/>
      <c r="D18" s="614"/>
      <c r="E18" s="632">
        <v>2</v>
      </c>
      <c r="F18" s="531">
        <v>51</v>
      </c>
      <c r="G18" s="531">
        <v>14</v>
      </c>
      <c r="H18" s="631" t="s">
        <v>3428</v>
      </c>
      <c r="I18" s="531">
        <v>45</v>
      </c>
      <c r="J18" s="531">
        <v>23</v>
      </c>
      <c r="K18" s="644" t="s">
        <v>3429</v>
      </c>
      <c r="L18" s="645">
        <v>51</v>
      </c>
      <c r="M18" s="531">
        <v>14</v>
      </c>
      <c r="N18" s="531">
        <v>15</v>
      </c>
      <c r="O18" s="531">
        <v>45</v>
      </c>
      <c r="P18" s="531">
        <v>23</v>
      </c>
      <c r="Q18" s="531">
        <v>30</v>
      </c>
      <c r="R18" s="619"/>
      <c r="S18" s="619"/>
      <c r="T18" s="662"/>
      <c r="U18" s="619"/>
      <c r="V18" s="662"/>
    </row>
    <row r="19" spans="1:22">
      <c r="A19" s="612"/>
      <c r="B19" s="613"/>
      <c r="C19" s="529"/>
      <c r="D19" s="614"/>
      <c r="E19" s="632">
        <v>3</v>
      </c>
      <c r="F19" s="531">
        <v>51</v>
      </c>
      <c r="G19" s="531">
        <v>13</v>
      </c>
      <c r="H19" s="631" t="s">
        <v>3430</v>
      </c>
      <c r="I19" s="531">
        <v>45</v>
      </c>
      <c r="J19" s="531">
        <v>23</v>
      </c>
      <c r="K19" s="644" t="s">
        <v>3431</v>
      </c>
      <c r="L19" s="645">
        <v>51</v>
      </c>
      <c r="M19" s="531">
        <v>13</v>
      </c>
      <c r="N19" s="531">
        <v>57</v>
      </c>
      <c r="O19" s="531">
        <v>45</v>
      </c>
      <c r="P19" s="531">
        <v>23</v>
      </c>
      <c r="Q19" s="531">
        <v>49</v>
      </c>
      <c r="R19" s="619"/>
      <c r="S19" s="619"/>
      <c r="T19" s="662"/>
      <c r="U19" s="619"/>
      <c r="V19" s="662"/>
    </row>
    <row r="20" spans="1:22">
      <c r="A20" s="612"/>
      <c r="B20" s="613"/>
      <c r="C20" s="529"/>
      <c r="D20" s="614"/>
      <c r="E20" s="632">
        <v>4</v>
      </c>
      <c r="F20" s="531">
        <v>51</v>
      </c>
      <c r="G20" s="531">
        <v>13</v>
      </c>
      <c r="H20" s="631" t="s">
        <v>3432</v>
      </c>
      <c r="I20" s="531">
        <v>45</v>
      </c>
      <c r="J20" s="531">
        <v>24</v>
      </c>
      <c r="K20" s="644" t="s">
        <v>3433</v>
      </c>
      <c r="L20" s="645">
        <v>51</v>
      </c>
      <c r="M20" s="531">
        <v>13</v>
      </c>
      <c r="N20" s="531">
        <v>46</v>
      </c>
      <c r="O20" s="531">
        <v>45</v>
      </c>
      <c r="P20" s="531">
        <v>24</v>
      </c>
      <c r="Q20" s="531">
        <v>42</v>
      </c>
      <c r="R20" s="619"/>
      <c r="S20" s="619"/>
      <c r="T20" s="662"/>
      <c r="U20" s="619"/>
      <c r="V20" s="662"/>
    </row>
    <row r="21" spans="1:22">
      <c r="A21" s="612"/>
      <c r="B21" s="613"/>
      <c r="C21" s="529"/>
      <c r="D21" s="614"/>
      <c r="E21" s="632">
        <v>5</v>
      </c>
      <c r="F21" s="531">
        <v>51</v>
      </c>
      <c r="G21" s="531">
        <v>13</v>
      </c>
      <c r="H21" s="631" t="s">
        <v>3434</v>
      </c>
      <c r="I21" s="531">
        <v>45</v>
      </c>
      <c r="J21" s="531">
        <v>27</v>
      </c>
      <c r="K21" s="644" t="s">
        <v>3435</v>
      </c>
      <c r="L21" s="645">
        <v>51</v>
      </c>
      <c r="M21" s="531">
        <v>13</v>
      </c>
      <c r="N21" s="531">
        <v>40</v>
      </c>
      <c r="O21" s="531">
        <v>45</v>
      </c>
      <c r="P21" s="531">
        <v>27</v>
      </c>
      <c r="Q21" s="531">
        <v>30</v>
      </c>
      <c r="R21" s="619"/>
      <c r="S21" s="619"/>
      <c r="T21" s="662"/>
      <c r="U21" s="619"/>
      <c r="V21" s="662"/>
    </row>
    <row r="22" spans="1:22">
      <c r="A22" s="612"/>
      <c r="B22" s="613"/>
      <c r="C22" s="529"/>
      <c r="D22" s="614"/>
      <c r="E22" s="632">
        <v>6</v>
      </c>
      <c r="F22" s="531">
        <v>51</v>
      </c>
      <c r="G22" s="531">
        <v>13</v>
      </c>
      <c r="H22" s="631" t="s">
        <v>3436</v>
      </c>
      <c r="I22" s="531">
        <v>45</v>
      </c>
      <c r="J22" s="531">
        <v>27</v>
      </c>
      <c r="K22" s="644" t="s">
        <v>3437</v>
      </c>
      <c r="L22" s="645">
        <v>51</v>
      </c>
      <c r="M22" s="531">
        <v>13</v>
      </c>
      <c r="N22" s="531">
        <v>24</v>
      </c>
      <c r="O22" s="531">
        <v>45</v>
      </c>
      <c r="P22" s="531">
        <v>27</v>
      </c>
      <c r="Q22" s="531">
        <v>24</v>
      </c>
      <c r="R22" s="619"/>
      <c r="S22" s="619"/>
      <c r="T22" s="662"/>
      <c r="U22" s="619"/>
      <c r="V22" s="662"/>
    </row>
    <row r="23" spans="1:22">
      <c r="A23" s="612"/>
      <c r="B23" s="613"/>
      <c r="C23" s="529"/>
      <c r="D23" s="614"/>
      <c r="E23" s="632">
        <v>7</v>
      </c>
      <c r="F23" s="531">
        <v>51</v>
      </c>
      <c r="G23" s="531" t="s">
        <v>161</v>
      </c>
      <c r="H23" s="631" t="s">
        <v>3438</v>
      </c>
      <c r="I23" s="531">
        <v>45</v>
      </c>
      <c r="J23" s="531">
        <v>27</v>
      </c>
      <c r="K23" s="644" t="s">
        <v>3439</v>
      </c>
      <c r="L23" s="645">
        <v>51</v>
      </c>
      <c r="M23" s="531" t="s">
        <v>161</v>
      </c>
      <c r="N23" s="531">
        <v>24</v>
      </c>
      <c r="O23" s="531">
        <v>45</v>
      </c>
      <c r="P23" s="531">
        <v>27</v>
      </c>
      <c r="Q23" s="531">
        <v>48</v>
      </c>
      <c r="R23" s="619"/>
      <c r="S23" s="619"/>
      <c r="T23" s="662"/>
      <c r="U23" s="619"/>
      <c r="V23" s="662"/>
    </row>
    <row r="24" spans="1:22">
      <c r="A24" s="612"/>
      <c r="B24" s="613"/>
      <c r="C24" s="529"/>
      <c r="D24" s="614"/>
      <c r="E24" s="632">
        <v>8</v>
      </c>
      <c r="F24" s="531">
        <v>51</v>
      </c>
      <c r="G24" s="531" t="s">
        <v>161</v>
      </c>
      <c r="H24" s="631" t="s">
        <v>3440</v>
      </c>
      <c r="I24" s="531">
        <v>45</v>
      </c>
      <c r="J24" s="531">
        <v>24</v>
      </c>
      <c r="K24" s="644" t="s">
        <v>3441</v>
      </c>
      <c r="L24" s="646">
        <v>51</v>
      </c>
      <c r="M24" s="653" t="s">
        <v>161</v>
      </c>
      <c r="N24" s="653">
        <v>25.6</v>
      </c>
      <c r="O24" s="653">
        <v>45</v>
      </c>
      <c r="P24" s="653">
        <v>24</v>
      </c>
      <c r="Q24" s="653">
        <v>45</v>
      </c>
      <c r="R24" s="619"/>
      <c r="S24" s="619"/>
      <c r="T24" s="662"/>
      <c r="U24" s="619"/>
      <c r="V24" s="662"/>
    </row>
    <row r="25" spans="1:22">
      <c r="A25" s="612"/>
      <c r="B25" s="613"/>
      <c r="C25" s="529"/>
      <c r="D25" s="614"/>
      <c r="E25" s="632">
        <v>9</v>
      </c>
      <c r="F25" s="531">
        <v>51</v>
      </c>
      <c r="G25" s="531" t="s">
        <v>96</v>
      </c>
      <c r="H25" s="631" t="s">
        <v>3442</v>
      </c>
      <c r="I25" s="531">
        <v>45</v>
      </c>
      <c r="J25" s="531">
        <v>23</v>
      </c>
      <c r="K25" s="644" t="s">
        <v>3443</v>
      </c>
      <c r="L25" s="646">
        <v>51</v>
      </c>
      <c r="M25" s="653" t="s">
        <v>96</v>
      </c>
      <c r="N25" s="653">
        <v>52</v>
      </c>
      <c r="O25" s="653">
        <v>45</v>
      </c>
      <c r="P25" s="653">
        <v>23</v>
      </c>
      <c r="Q25" s="653">
        <v>44</v>
      </c>
      <c r="R25" s="619"/>
      <c r="S25" s="619"/>
      <c r="T25" s="662"/>
      <c r="U25" s="619"/>
      <c r="V25" s="662"/>
    </row>
    <row r="26" spans="1:22">
      <c r="A26" s="612"/>
      <c r="B26" s="613"/>
      <c r="C26" s="529"/>
      <c r="D26" s="614"/>
      <c r="E26" s="632">
        <v>10</v>
      </c>
      <c r="F26" s="531">
        <v>51</v>
      </c>
      <c r="G26" s="531" t="s">
        <v>96</v>
      </c>
      <c r="H26" s="631" t="s">
        <v>3444</v>
      </c>
      <c r="I26" s="531">
        <v>45</v>
      </c>
      <c r="J26" s="531">
        <v>22</v>
      </c>
      <c r="K26" s="644" t="s">
        <v>3445</v>
      </c>
      <c r="L26" s="646">
        <v>51</v>
      </c>
      <c r="M26" s="653" t="s">
        <v>96</v>
      </c>
      <c r="N26" s="653">
        <v>56</v>
      </c>
      <c r="O26" s="653">
        <v>45</v>
      </c>
      <c r="P26" s="653">
        <v>22</v>
      </c>
      <c r="Q26" s="653">
        <v>48</v>
      </c>
      <c r="R26" s="619"/>
      <c r="S26" s="619"/>
      <c r="T26" s="662"/>
      <c r="U26" s="619"/>
      <c r="V26" s="662"/>
    </row>
    <row r="27" spans="1:22">
      <c r="A27" s="612"/>
      <c r="B27" s="613"/>
      <c r="C27" s="529"/>
      <c r="D27" s="614"/>
      <c r="E27" s="632">
        <v>11</v>
      </c>
      <c r="F27" s="531">
        <v>51</v>
      </c>
      <c r="G27" s="531" t="s">
        <v>161</v>
      </c>
      <c r="H27" s="631" t="s">
        <v>3446</v>
      </c>
      <c r="I27" s="531">
        <v>45</v>
      </c>
      <c r="J27" s="531">
        <v>22</v>
      </c>
      <c r="K27" s="644" t="s">
        <v>3447</v>
      </c>
      <c r="L27" s="646">
        <v>51</v>
      </c>
      <c r="M27" s="653" t="s">
        <v>161</v>
      </c>
      <c r="N27" s="653">
        <v>22</v>
      </c>
      <c r="O27" s="653">
        <v>45</v>
      </c>
      <c r="P27" s="653">
        <v>22</v>
      </c>
      <c r="Q27" s="653">
        <v>29</v>
      </c>
      <c r="R27" s="619"/>
      <c r="S27" s="619"/>
      <c r="T27" s="662"/>
      <c r="U27" s="619"/>
      <c r="V27" s="662"/>
    </row>
    <row r="28" spans="1:22">
      <c r="A28" s="612"/>
      <c r="B28" s="613"/>
      <c r="C28" s="529"/>
      <c r="D28" s="614"/>
      <c r="E28" s="632">
        <v>12</v>
      </c>
      <c r="F28" s="531">
        <v>51</v>
      </c>
      <c r="G28" s="531" t="s">
        <v>161</v>
      </c>
      <c r="H28" s="631" t="s">
        <v>3448</v>
      </c>
      <c r="I28" s="531">
        <v>45</v>
      </c>
      <c r="J28" s="531">
        <v>18</v>
      </c>
      <c r="K28" s="644" t="s">
        <v>3449</v>
      </c>
      <c r="L28" s="647">
        <v>51</v>
      </c>
      <c r="M28" s="654" t="s">
        <v>161</v>
      </c>
      <c r="N28" s="654">
        <v>35</v>
      </c>
      <c r="O28" s="654">
        <v>45</v>
      </c>
      <c r="P28" s="654">
        <v>18</v>
      </c>
      <c r="Q28" s="654" t="s">
        <v>3450</v>
      </c>
      <c r="R28" s="619"/>
      <c r="S28" s="619"/>
      <c r="T28" s="662"/>
      <c r="U28" s="619"/>
      <c r="V28" s="662"/>
    </row>
    <row r="29" ht="89" customHeight="1" spans="1:22">
      <c r="A29" s="612"/>
      <c r="B29" s="613"/>
      <c r="C29" s="529"/>
      <c r="D29" s="614"/>
      <c r="E29" s="635" t="s">
        <v>3425</v>
      </c>
      <c r="F29" s="636"/>
      <c r="G29" s="636"/>
      <c r="H29" s="636"/>
      <c r="I29" s="636"/>
      <c r="J29" s="636"/>
      <c r="K29" s="636"/>
      <c r="L29" s="648" t="s">
        <v>3426</v>
      </c>
      <c r="M29" s="655"/>
      <c r="N29" s="655"/>
      <c r="O29" s="655"/>
      <c r="P29" s="655"/>
      <c r="Q29" s="665"/>
      <c r="R29" s="619"/>
      <c r="S29" s="619"/>
      <c r="T29" s="662"/>
      <c r="U29" s="619"/>
      <c r="V29" s="662"/>
    </row>
    <row r="30" ht="89" customHeight="1" spans="1:22">
      <c r="A30" s="612"/>
      <c r="B30" s="613"/>
      <c r="C30" s="529"/>
      <c r="D30" s="614"/>
      <c r="E30" s="635" t="s">
        <v>3451</v>
      </c>
      <c r="F30" s="636"/>
      <c r="G30" s="636"/>
      <c r="H30" s="636"/>
      <c r="I30" s="636"/>
      <c r="J30" s="636"/>
      <c r="K30" s="636"/>
      <c r="L30" s="649" t="s">
        <v>3451</v>
      </c>
      <c r="M30" s="636"/>
      <c r="N30" s="636"/>
      <c r="O30" s="636"/>
      <c r="P30" s="636"/>
      <c r="Q30" s="636"/>
      <c r="R30" s="619"/>
      <c r="S30" s="619"/>
      <c r="T30" s="662"/>
      <c r="U30" s="619"/>
      <c r="V30" s="662"/>
    </row>
    <row r="31" spans="1:22">
      <c r="A31" s="615">
        <v>3</v>
      </c>
      <c r="B31" s="616" t="s">
        <v>57</v>
      </c>
      <c r="C31" s="617" t="s">
        <v>3452</v>
      </c>
      <c r="D31" s="618" t="s">
        <v>508</v>
      </c>
      <c r="E31" s="632">
        <v>1</v>
      </c>
      <c r="F31" s="531">
        <v>50</v>
      </c>
      <c r="G31" s="531">
        <v>49</v>
      </c>
      <c r="H31" s="631" t="s">
        <v>509</v>
      </c>
      <c r="I31" s="531">
        <v>45</v>
      </c>
      <c r="J31" s="531">
        <v>23</v>
      </c>
      <c r="K31" s="644" t="s">
        <v>510</v>
      </c>
      <c r="L31" s="645">
        <v>50</v>
      </c>
      <c r="M31" s="531">
        <v>49</v>
      </c>
      <c r="N31" s="531">
        <v>53</v>
      </c>
      <c r="O31" s="531">
        <v>45</v>
      </c>
      <c r="P31" s="531">
        <v>24</v>
      </c>
      <c r="Q31" s="531" t="s">
        <v>62</v>
      </c>
      <c r="R31" s="616" t="s">
        <v>511</v>
      </c>
      <c r="S31" s="664" t="s">
        <v>951</v>
      </c>
      <c r="T31" s="664" t="s">
        <v>710</v>
      </c>
      <c r="U31" s="616" t="s">
        <v>44</v>
      </c>
      <c r="V31" s="664" t="s">
        <v>1257</v>
      </c>
    </row>
    <row r="32" spans="1:22">
      <c r="A32" s="612"/>
      <c r="B32" s="619"/>
      <c r="C32" s="619"/>
      <c r="D32" s="620"/>
      <c r="E32" s="632">
        <v>2</v>
      </c>
      <c r="F32" s="531">
        <v>50</v>
      </c>
      <c r="G32" s="531">
        <v>51</v>
      </c>
      <c r="H32" s="631" t="s">
        <v>3453</v>
      </c>
      <c r="I32" s="531">
        <v>45</v>
      </c>
      <c r="J32" s="531">
        <v>23</v>
      </c>
      <c r="K32" s="644" t="s">
        <v>3454</v>
      </c>
      <c r="L32" s="645">
        <v>50</v>
      </c>
      <c r="M32" s="531">
        <v>51</v>
      </c>
      <c r="N32" s="531">
        <v>53</v>
      </c>
      <c r="O32" s="531">
        <v>45</v>
      </c>
      <c r="P32" s="531">
        <v>24</v>
      </c>
      <c r="Q32" s="531" t="s">
        <v>62</v>
      </c>
      <c r="R32" s="619"/>
      <c r="S32" s="662"/>
      <c r="T32" s="662"/>
      <c r="U32" s="619"/>
      <c r="V32" s="662"/>
    </row>
    <row r="33" spans="1:22">
      <c r="A33" s="612"/>
      <c r="B33" s="619"/>
      <c r="C33" s="619"/>
      <c r="D33" s="620"/>
      <c r="E33" s="632">
        <v>3</v>
      </c>
      <c r="F33" s="531">
        <v>50</v>
      </c>
      <c r="G33" s="531">
        <v>51</v>
      </c>
      <c r="H33" s="631" t="s">
        <v>3455</v>
      </c>
      <c r="I33" s="531">
        <v>45</v>
      </c>
      <c r="J33" s="531">
        <v>26</v>
      </c>
      <c r="K33" s="644" t="s">
        <v>3456</v>
      </c>
      <c r="L33" s="645">
        <v>50</v>
      </c>
      <c r="M33" s="531">
        <v>51</v>
      </c>
      <c r="N33" s="531">
        <v>53</v>
      </c>
      <c r="O33" s="531">
        <v>45</v>
      </c>
      <c r="P33" s="531">
        <v>26</v>
      </c>
      <c r="Q33" s="531">
        <v>39</v>
      </c>
      <c r="R33" s="619"/>
      <c r="S33" s="662"/>
      <c r="T33" s="662"/>
      <c r="U33" s="619"/>
      <c r="V33" s="662"/>
    </row>
    <row r="34" spans="1:22">
      <c r="A34" s="612"/>
      <c r="B34" s="619"/>
      <c r="C34" s="619"/>
      <c r="D34" s="620"/>
      <c r="E34" s="632">
        <v>4</v>
      </c>
      <c r="F34" s="531">
        <v>50</v>
      </c>
      <c r="G34" s="531">
        <v>49</v>
      </c>
      <c r="H34" s="631" t="s">
        <v>3453</v>
      </c>
      <c r="I34" s="531">
        <v>45</v>
      </c>
      <c r="J34" s="531">
        <v>26</v>
      </c>
      <c r="K34" s="644" t="s">
        <v>3457</v>
      </c>
      <c r="L34" s="645">
        <v>50</v>
      </c>
      <c r="M34" s="531">
        <v>49</v>
      </c>
      <c r="N34" s="531">
        <v>53</v>
      </c>
      <c r="O34" s="531">
        <v>45</v>
      </c>
      <c r="P34" s="531">
        <v>26</v>
      </c>
      <c r="Q34" s="531">
        <v>39</v>
      </c>
      <c r="R34" s="619"/>
      <c r="S34" s="662"/>
      <c r="T34" s="662"/>
      <c r="U34" s="619"/>
      <c r="V34" s="662"/>
    </row>
    <row r="35" ht="85" customHeight="1" spans="1:22">
      <c r="A35" s="612"/>
      <c r="B35" s="619"/>
      <c r="C35" s="619"/>
      <c r="D35" s="620"/>
      <c r="E35" s="635" t="s">
        <v>3425</v>
      </c>
      <c r="F35" s="636"/>
      <c r="G35" s="636"/>
      <c r="H35" s="636"/>
      <c r="I35" s="636"/>
      <c r="J35" s="636"/>
      <c r="K35" s="636"/>
      <c r="L35" s="648" t="s">
        <v>3426</v>
      </c>
      <c r="M35" s="655"/>
      <c r="N35" s="655"/>
      <c r="O35" s="655"/>
      <c r="P35" s="655"/>
      <c r="Q35" s="665"/>
      <c r="R35" s="619"/>
      <c r="S35" s="662"/>
      <c r="T35" s="662"/>
      <c r="U35" s="619"/>
      <c r="V35" s="662"/>
    </row>
    <row r="36" ht="78" customHeight="1" spans="1:22">
      <c r="A36" s="621"/>
      <c r="B36" s="622"/>
      <c r="C36" s="622"/>
      <c r="D36" s="623"/>
      <c r="E36" s="635" t="s">
        <v>3451</v>
      </c>
      <c r="F36" s="636"/>
      <c r="G36" s="636"/>
      <c r="H36" s="636"/>
      <c r="I36" s="636"/>
      <c r="J36" s="636"/>
      <c r="K36" s="636"/>
      <c r="L36" s="649" t="s">
        <v>3451</v>
      </c>
      <c r="M36" s="636"/>
      <c r="N36" s="636"/>
      <c r="O36" s="636"/>
      <c r="P36" s="636"/>
      <c r="Q36" s="636"/>
      <c r="R36" s="622"/>
      <c r="S36" s="666"/>
      <c r="T36" s="666"/>
      <c r="U36" s="622"/>
      <c r="V36" s="666"/>
    </row>
  </sheetData>
  <mergeCells count="59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E16:K16"/>
    <mergeCell ref="L16:Q16"/>
    <mergeCell ref="E29:K29"/>
    <mergeCell ref="L29:Q29"/>
    <mergeCell ref="E30:K30"/>
    <mergeCell ref="L30:Q30"/>
    <mergeCell ref="E35:K35"/>
    <mergeCell ref="L35:Q35"/>
    <mergeCell ref="E36:K36"/>
    <mergeCell ref="L36:Q36"/>
    <mergeCell ref="A5:A8"/>
    <mergeCell ref="A11:A16"/>
    <mergeCell ref="A17:A30"/>
    <mergeCell ref="A31:A36"/>
    <mergeCell ref="B5:B8"/>
    <mergeCell ref="B11:B16"/>
    <mergeCell ref="B17:B30"/>
    <mergeCell ref="B31:B36"/>
    <mergeCell ref="C5:C8"/>
    <mergeCell ref="C11:C16"/>
    <mergeCell ref="C17:C30"/>
    <mergeCell ref="C31:C36"/>
    <mergeCell ref="D6:D8"/>
    <mergeCell ref="D11:D16"/>
    <mergeCell ref="D17:D30"/>
    <mergeCell ref="D31:D36"/>
    <mergeCell ref="R5:R8"/>
    <mergeCell ref="R11:R16"/>
    <mergeCell ref="R17:R30"/>
    <mergeCell ref="R31:R36"/>
    <mergeCell ref="S5:S8"/>
    <mergeCell ref="S11:S16"/>
    <mergeCell ref="S17:S30"/>
    <mergeCell ref="S31:S36"/>
    <mergeCell ref="T5:T8"/>
    <mergeCell ref="T11:T16"/>
    <mergeCell ref="T17:T30"/>
    <mergeCell ref="T31:T36"/>
    <mergeCell ref="U5:U8"/>
    <mergeCell ref="U11:U16"/>
    <mergeCell ref="U17:U30"/>
    <mergeCell ref="U31:U36"/>
    <mergeCell ref="V5:V8"/>
    <mergeCell ref="V11:V16"/>
    <mergeCell ref="V17:V30"/>
    <mergeCell ref="V31:V36"/>
  </mergeCells>
  <pageMargins left="0.75" right="0.75" top="1" bottom="1" header="0.5" footer="0.5"/>
  <pageSetup paperSize="9" scale="75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selection activeCell="E11" sqref="$A11:$XFD11"/>
    </sheetView>
  </sheetViews>
  <sheetFormatPr defaultColWidth="9" defaultRowHeight="14.25"/>
  <cols>
    <col min="1" max="1" width="4.5" customWidth="1"/>
    <col min="3" max="3" width="12.375" customWidth="1"/>
    <col min="5" max="5" width="5.75" customWidth="1"/>
    <col min="6" max="7" width="5.875" customWidth="1"/>
    <col min="9" max="10" width="6.5" customWidth="1"/>
    <col min="18" max="18" width="14.75" customWidth="1"/>
    <col min="19" max="19" width="11.125" customWidth="1"/>
  </cols>
  <sheetData>
    <row r="1" ht="98" customHeight="1" spans="1:22">
      <c r="A1" s="516"/>
      <c r="B1" s="516"/>
      <c r="C1" s="516"/>
      <c r="D1" s="517"/>
      <c r="E1" s="532"/>
      <c r="F1" s="532"/>
      <c r="G1" s="532"/>
      <c r="H1" s="533"/>
      <c r="I1" s="532"/>
      <c r="J1" s="532"/>
      <c r="K1" s="533"/>
      <c r="L1" s="532"/>
      <c r="M1" s="532"/>
      <c r="N1" s="532"/>
      <c r="O1" s="532"/>
      <c r="P1" s="532"/>
      <c r="Q1" s="532"/>
      <c r="R1" s="582"/>
      <c r="S1" s="583"/>
      <c r="T1" s="584" t="s">
        <v>3458</v>
      </c>
      <c r="U1" s="584"/>
      <c r="V1" s="584"/>
    </row>
    <row r="2" ht="46" customHeight="1" spans="1:22">
      <c r="A2" s="518" t="s">
        <v>3459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</row>
    <row r="3" ht="15" spans="1:22">
      <c r="A3" s="519" t="s">
        <v>3460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</row>
    <row r="4" ht="15" spans="1:22">
      <c r="A4" s="520" t="s">
        <v>654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</row>
    <row r="5" spans="1:22">
      <c r="A5" s="521" t="s">
        <v>677</v>
      </c>
      <c r="B5" s="521" t="s">
        <v>3</v>
      </c>
      <c r="C5" s="521" t="s">
        <v>4</v>
      </c>
      <c r="D5" s="522" t="s">
        <v>832</v>
      </c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85" t="s">
        <v>833</v>
      </c>
      <c r="S5" s="521" t="s">
        <v>718</v>
      </c>
      <c r="T5" s="521" t="s">
        <v>660</v>
      </c>
      <c r="U5" s="521" t="s">
        <v>661</v>
      </c>
      <c r="V5" s="521" t="s">
        <v>705</v>
      </c>
    </row>
    <row r="6" spans="1:22">
      <c r="A6" s="523"/>
      <c r="B6" s="523"/>
      <c r="C6" s="523"/>
      <c r="D6" s="521" t="s">
        <v>663</v>
      </c>
      <c r="E6" s="534" t="s">
        <v>685</v>
      </c>
      <c r="F6" s="535" t="s">
        <v>665</v>
      </c>
      <c r="G6" s="535"/>
      <c r="H6" s="535"/>
      <c r="I6" s="535"/>
      <c r="J6" s="535"/>
      <c r="K6" s="560"/>
      <c r="L6" s="561" t="s">
        <v>16</v>
      </c>
      <c r="M6" s="535"/>
      <c r="N6" s="535"/>
      <c r="O6" s="535"/>
      <c r="P6" s="535"/>
      <c r="Q6" s="535"/>
      <c r="R6" s="586"/>
      <c r="S6" s="523"/>
      <c r="T6" s="523"/>
      <c r="U6" s="523"/>
      <c r="V6" s="523"/>
    </row>
    <row r="7" spans="1:22">
      <c r="A7" s="523"/>
      <c r="B7" s="523"/>
      <c r="C7" s="523"/>
      <c r="D7" s="523"/>
      <c r="E7" s="536"/>
      <c r="F7" s="537" t="s">
        <v>17</v>
      </c>
      <c r="G7" s="538"/>
      <c r="H7" s="539"/>
      <c r="I7" s="541" t="s">
        <v>18</v>
      </c>
      <c r="J7" s="541"/>
      <c r="K7" s="562"/>
      <c r="L7" s="563" t="s">
        <v>17</v>
      </c>
      <c r="M7" s="579"/>
      <c r="N7" s="580"/>
      <c r="O7" s="541" t="s">
        <v>18</v>
      </c>
      <c r="P7" s="541"/>
      <c r="Q7" s="541"/>
      <c r="R7" s="586"/>
      <c r="S7" s="523"/>
      <c r="T7" s="523"/>
      <c r="U7" s="523"/>
      <c r="V7" s="523"/>
    </row>
    <row r="8" spans="1:22">
      <c r="A8" s="524"/>
      <c r="B8" s="524"/>
      <c r="C8" s="524"/>
      <c r="D8" s="524"/>
      <c r="E8" s="540"/>
      <c r="F8" s="541" t="s">
        <v>19</v>
      </c>
      <c r="G8" s="541" t="s">
        <v>20</v>
      </c>
      <c r="H8" s="541" t="s">
        <v>21</v>
      </c>
      <c r="I8" s="541" t="s">
        <v>19</v>
      </c>
      <c r="J8" s="541" t="s">
        <v>20</v>
      </c>
      <c r="K8" s="562" t="s">
        <v>21</v>
      </c>
      <c r="L8" s="564" t="s">
        <v>19</v>
      </c>
      <c r="M8" s="541" t="s">
        <v>20</v>
      </c>
      <c r="N8" s="541" t="s">
        <v>21</v>
      </c>
      <c r="O8" s="541" t="s">
        <v>19</v>
      </c>
      <c r="P8" s="541" t="s">
        <v>20</v>
      </c>
      <c r="Q8" s="541" t="s">
        <v>21</v>
      </c>
      <c r="R8" s="587"/>
      <c r="S8" s="524"/>
      <c r="T8" s="524"/>
      <c r="U8" s="524"/>
      <c r="V8" s="524"/>
    </row>
    <row r="9" spans="1:22">
      <c r="A9" s="525">
        <v>1</v>
      </c>
      <c r="B9" s="525">
        <v>2</v>
      </c>
      <c r="C9" s="525">
        <v>3</v>
      </c>
      <c r="D9" s="526">
        <v>4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88"/>
      <c r="R9" s="589">
        <v>5</v>
      </c>
      <c r="S9" s="589">
        <v>6</v>
      </c>
      <c r="T9" s="589">
        <v>7</v>
      </c>
      <c r="U9" s="589">
        <v>8</v>
      </c>
      <c r="V9" s="525">
        <v>9</v>
      </c>
    </row>
    <row r="10" ht="15" spans="1:22">
      <c r="A10" s="527" t="s">
        <v>468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</row>
    <row r="11" spans="1:22">
      <c r="A11" s="528">
        <v>1</v>
      </c>
      <c r="B11" s="529" t="s">
        <v>127</v>
      </c>
      <c r="C11" s="530" t="s">
        <v>3461</v>
      </c>
      <c r="D11" s="531" t="s">
        <v>513</v>
      </c>
      <c r="E11" s="543">
        <v>1</v>
      </c>
      <c r="F11" s="544" t="s">
        <v>514</v>
      </c>
      <c r="G11" s="544" t="s">
        <v>515</v>
      </c>
      <c r="H11" s="545">
        <v>27.4536</v>
      </c>
      <c r="I11" s="544" t="s">
        <v>87</v>
      </c>
      <c r="J11" s="544" t="s">
        <v>442</v>
      </c>
      <c r="K11" s="565">
        <v>59.6249</v>
      </c>
      <c r="L11" s="566">
        <v>51</v>
      </c>
      <c r="M11" s="544">
        <v>26</v>
      </c>
      <c r="N11" s="581">
        <v>27</v>
      </c>
      <c r="O11" s="544">
        <v>47</v>
      </c>
      <c r="P11" s="544">
        <v>11</v>
      </c>
      <c r="Q11" s="590" t="s">
        <v>97</v>
      </c>
      <c r="R11" s="529" t="s">
        <v>516</v>
      </c>
      <c r="S11" s="529" t="s">
        <v>3462</v>
      </c>
      <c r="T11" s="529" t="s">
        <v>710</v>
      </c>
      <c r="U11" s="529" t="s">
        <v>44</v>
      </c>
      <c r="V11" s="529" t="s">
        <v>3463</v>
      </c>
    </row>
    <row r="12" spans="1:22">
      <c r="A12" s="528"/>
      <c r="B12" s="529"/>
      <c r="C12" s="530"/>
      <c r="D12" s="531"/>
      <c r="E12" s="546">
        <v>2</v>
      </c>
      <c r="F12" s="547" t="s">
        <v>514</v>
      </c>
      <c r="G12" s="547" t="s">
        <v>555</v>
      </c>
      <c r="H12" s="548">
        <v>26.4561</v>
      </c>
      <c r="I12" s="547" t="s">
        <v>87</v>
      </c>
      <c r="J12" s="547" t="s">
        <v>461</v>
      </c>
      <c r="K12" s="567">
        <v>25.6208</v>
      </c>
      <c r="L12" s="568">
        <v>51</v>
      </c>
      <c r="M12" s="547">
        <v>28</v>
      </c>
      <c r="N12" s="550" t="s">
        <v>515</v>
      </c>
      <c r="O12" s="547">
        <v>47</v>
      </c>
      <c r="P12" s="547">
        <v>11</v>
      </c>
      <c r="Q12" s="591">
        <v>31</v>
      </c>
      <c r="R12" s="529"/>
      <c r="S12" s="529"/>
      <c r="T12" s="529"/>
      <c r="U12" s="529"/>
      <c r="V12" s="592"/>
    </row>
    <row r="13" spans="1:22">
      <c r="A13" s="528"/>
      <c r="B13" s="529"/>
      <c r="C13" s="530"/>
      <c r="D13" s="531"/>
      <c r="E13" s="546">
        <v>3</v>
      </c>
      <c r="F13" s="547" t="s">
        <v>514</v>
      </c>
      <c r="G13" s="547" t="s">
        <v>555</v>
      </c>
      <c r="H13" s="548">
        <v>43.4562</v>
      </c>
      <c r="I13" s="547" t="s">
        <v>87</v>
      </c>
      <c r="J13" s="547" t="s">
        <v>461</v>
      </c>
      <c r="K13" s="567">
        <v>12.6199</v>
      </c>
      <c r="L13" s="568">
        <v>51</v>
      </c>
      <c r="M13" s="547">
        <v>28</v>
      </c>
      <c r="N13" s="550">
        <v>43</v>
      </c>
      <c r="O13" s="547">
        <v>47</v>
      </c>
      <c r="P13" s="547">
        <v>11</v>
      </c>
      <c r="Q13" s="591">
        <v>18</v>
      </c>
      <c r="R13" s="529"/>
      <c r="S13" s="529"/>
      <c r="T13" s="529"/>
      <c r="U13" s="529"/>
      <c r="V13" s="592"/>
    </row>
    <row r="14" spans="1:22">
      <c r="A14" s="528"/>
      <c r="B14" s="529"/>
      <c r="C14" s="530"/>
      <c r="D14" s="531"/>
      <c r="E14" s="546">
        <v>4</v>
      </c>
      <c r="F14" s="547" t="s">
        <v>514</v>
      </c>
      <c r="G14" s="547" t="s">
        <v>735</v>
      </c>
      <c r="H14" s="547" t="s">
        <v>3464</v>
      </c>
      <c r="I14" s="547" t="s">
        <v>87</v>
      </c>
      <c r="J14" s="547" t="s">
        <v>442</v>
      </c>
      <c r="K14" s="567">
        <v>19.6181</v>
      </c>
      <c r="L14" s="568">
        <v>51</v>
      </c>
      <c r="M14" s="547">
        <v>29</v>
      </c>
      <c r="N14" s="550" t="s">
        <v>121</v>
      </c>
      <c r="O14" s="547">
        <v>47</v>
      </c>
      <c r="P14" s="547">
        <v>10</v>
      </c>
      <c r="Q14" s="591">
        <v>25</v>
      </c>
      <c r="R14" s="529"/>
      <c r="S14" s="529"/>
      <c r="T14" s="529"/>
      <c r="U14" s="529"/>
      <c r="V14" s="592"/>
    </row>
    <row r="15" spans="1:22">
      <c r="A15" s="528"/>
      <c r="B15" s="529"/>
      <c r="C15" s="530"/>
      <c r="D15" s="531"/>
      <c r="E15" s="546">
        <v>5</v>
      </c>
      <c r="F15" s="547" t="s">
        <v>514</v>
      </c>
      <c r="G15" s="547" t="s">
        <v>735</v>
      </c>
      <c r="H15" s="548">
        <v>37.4556</v>
      </c>
      <c r="I15" s="547" t="s">
        <v>87</v>
      </c>
      <c r="J15" s="547" t="s">
        <v>40</v>
      </c>
      <c r="K15" s="567">
        <v>25.6156</v>
      </c>
      <c r="L15" s="568">
        <v>51</v>
      </c>
      <c r="M15" s="547">
        <v>29</v>
      </c>
      <c r="N15" s="550" t="s">
        <v>969</v>
      </c>
      <c r="O15" s="547">
        <v>47</v>
      </c>
      <c r="P15" s="547" t="s">
        <v>40</v>
      </c>
      <c r="Q15" s="591">
        <v>31</v>
      </c>
      <c r="R15" s="529"/>
      <c r="S15" s="529"/>
      <c r="T15" s="529"/>
      <c r="U15" s="529"/>
      <c r="V15" s="592"/>
    </row>
    <row r="16" spans="1:22">
      <c r="A16" s="528"/>
      <c r="B16" s="529"/>
      <c r="C16" s="530"/>
      <c r="D16" s="531"/>
      <c r="E16" s="546">
        <v>6</v>
      </c>
      <c r="F16" s="547" t="s">
        <v>514</v>
      </c>
      <c r="G16" s="547" t="s">
        <v>735</v>
      </c>
      <c r="H16" s="548">
        <v>46.4553</v>
      </c>
      <c r="I16" s="547" t="s">
        <v>87</v>
      </c>
      <c r="J16" s="547" t="s">
        <v>161</v>
      </c>
      <c r="K16" s="567">
        <v>58.6147</v>
      </c>
      <c r="L16" s="568">
        <v>51</v>
      </c>
      <c r="M16" s="547">
        <v>29</v>
      </c>
      <c r="N16" s="550" t="s">
        <v>84</v>
      </c>
      <c r="O16" s="547">
        <v>47</v>
      </c>
      <c r="P16" s="547" t="s">
        <v>40</v>
      </c>
      <c r="Q16" s="591" t="s">
        <v>130</v>
      </c>
      <c r="R16" s="529"/>
      <c r="S16" s="529"/>
      <c r="T16" s="529"/>
      <c r="U16" s="529"/>
      <c r="V16" s="592"/>
    </row>
    <row r="17" spans="1:22">
      <c r="A17" s="528"/>
      <c r="B17" s="529"/>
      <c r="C17" s="530"/>
      <c r="D17" s="531"/>
      <c r="E17" s="546">
        <v>7</v>
      </c>
      <c r="F17" s="547" t="s">
        <v>514</v>
      </c>
      <c r="G17" s="547" t="s">
        <v>191</v>
      </c>
      <c r="H17" s="548">
        <v>50.464</v>
      </c>
      <c r="I17" s="547" t="s">
        <v>87</v>
      </c>
      <c r="J17" s="547" t="s">
        <v>442</v>
      </c>
      <c r="K17" s="569" t="s">
        <v>3465</v>
      </c>
      <c r="L17" s="568">
        <v>51</v>
      </c>
      <c r="M17" s="547">
        <v>36</v>
      </c>
      <c r="N17" s="550">
        <v>50</v>
      </c>
      <c r="O17" s="547">
        <v>47</v>
      </c>
      <c r="P17" s="547">
        <v>10</v>
      </c>
      <c r="Q17" s="591">
        <v>11</v>
      </c>
      <c r="R17" s="529"/>
      <c r="S17" s="529"/>
      <c r="T17" s="529"/>
      <c r="U17" s="529"/>
      <c r="V17" s="592"/>
    </row>
    <row r="18" spans="1:22">
      <c r="A18" s="528"/>
      <c r="B18" s="529"/>
      <c r="C18" s="530"/>
      <c r="D18" s="531"/>
      <c r="E18" s="546">
        <v>8</v>
      </c>
      <c r="F18" s="547" t="s">
        <v>514</v>
      </c>
      <c r="G18" s="547" t="s">
        <v>325</v>
      </c>
      <c r="H18" s="548">
        <v>16.4839</v>
      </c>
      <c r="I18" s="547" t="s">
        <v>87</v>
      </c>
      <c r="J18" s="547" t="s">
        <v>730</v>
      </c>
      <c r="K18" s="567">
        <v>32.606</v>
      </c>
      <c r="L18" s="568">
        <v>51</v>
      </c>
      <c r="M18" s="547">
        <v>42</v>
      </c>
      <c r="N18" s="550">
        <v>16</v>
      </c>
      <c r="O18" s="547">
        <v>47</v>
      </c>
      <c r="P18" s="547">
        <v>25</v>
      </c>
      <c r="Q18" s="591">
        <v>38</v>
      </c>
      <c r="R18" s="529"/>
      <c r="S18" s="529"/>
      <c r="T18" s="529"/>
      <c r="U18" s="529"/>
      <c r="V18" s="592"/>
    </row>
    <row r="19" spans="1:22">
      <c r="A19" s="528"/>
      <c r="B19" s="529"/>
      <c r="C19" s="530"/>
      <c r="D19" s="531"/>
      <c r="E19" s="546">
        <v>9</v>
      </c>
      <c r="F19" s="547" t="s">
        <v>514</v>
      </c>
      <c r="G19" s="547" t="s">
        <v>157</v>
      </c>
      <c r="H19" s="548">
        <v>16.4884</v>
      </c>
      <c r="I19" s="547" t="s">
        <v>87</v>
      </c>
      <c r="J19" s="547" t="s">
        <v>368</v>
      </c>
      <c r="K19" s="567">
        <v>50.6198</v>
      </c>
      <c r="L19" s="568">
        <v>51</v>
      </c>
      <c r="M19" s="547">
        <v>40</v>
      </c>
      <c r="N19" s="550">
        <v>16</v>
      </c>
      <c r="O19" s="547">
        <v>47</v>
      </c>
      <c r="P19" s="547">
        <v>32</v>
      </c>
      <c r="Q19" s="591">
        <v>56</v>
      </c>
      <c r="R19" s="529"/>
      <c r="S19" s="529"/>
      <c r="T19" s="529"/>
      <c r="U19" s="529"/>
      <c r="V19" s="592"/>
    </row>
    <row r="20" spans="1:22">
      <c r="A20" s="528"/>
      <c r="B20" s="529"/>
      <c r="C20" s="530"/>
      <c r="D20" s="531"/>
      <c r="E20" s="546">
        <v>10</v>
      </c>
      <c r="F20" s="547" t="s">
        <v>514</v>
      </c>
      <c r="G20" s="547" t="s">
        <v>438</v>
      </c>
      <c r="H20" s="548">
        <v>31.4867</v>
      </c>
      <c r="I20" s="547" t="s">
        <v>87</v>
      </c>
      <c r="J20" s="547" t="s">
        <v>1404</v>
      </c>
      <c r="K20" s="569" t="s">
        <v>3466</v>
      </c>
      <c r="L20" s="568">
        <v>51</v>
      </c>
      <c r="M20" s="547">
        <v>38</v>
      </c>
      <c r="N20" s="550">
        <v>31</v>
      </c>
      <c r="O20" s="547">
        <v>47</v>
      </c>
      <c r="P20" s="547">
        <v>33</v>
      </c>
      <c r="Q20" s="591">
        <v>11</v>
      </c>
      <c r="R20" s="529"/>
      <c r="S20" s="529"/>
      <c r="T20" s="529"/>
      <c r="U20" s="529"/>
      <c r="V20" s="592"/>
    </row>
    <row r="21" spans="1:22">
      <c r="A21" s="528"/>
      <c r="B21" s="529"/>
      <c r="C21" s="530"/>
      <c r="D21" s="531"/>
      <c r="E21" s="546">
        <v>11</v>
      </c>
      <c r="F21" s="547" t="s">
        <v>514</v>
      </c>
      <c r="G21" s="547" t="s">
        <v>424</v>
      </c>
      <c r="H21" s="548">
        <v>23.4811</v>
      </c>
      <c r="I21" s="547" t="s">
        <v>87</v>
      </c>
      <c r="J21" s="547" t="s">
        <v>191</v>
      </c>
      <c r="K21" s="567">
        <v>45.6477</v>
      </c>
      <c r="L21" s="568">
        <v>51</v>
      </c>
      <c r="M21" s="547">
        <v>30</v>
      </c>
      <c r="N21" s="550">
        <v>23</v>
      </c>
      <c r="O21" s="547">
        <v>47</v>
      </c>
      <c r="P21" s="547">
        <v>36</v>
      </c>
      <c r="Q21" s="591">
        <v>51</v>
      </c>
      <c r="R21" s="529"/>
      <c r="S21" s="529"/>
      <c r="T21" s="529"/>
      <c r="U21" s="529"/>
      <c r="V21" s="592"/>
    </row>
    <row r="22" spans="1:22">
      <c r="A22" s="528"/>
      <c r="B22" s="529"/>
      <c r="C22" s="530"/>
      <c r="D22" s="531"/>
      <c r="E22" s="546">
        <v>12</v>
      </c>
      <c r="F22" s="547" t="s">
        <v>514</v>
      </c>
      <c r="G22" s="547" t="s">
        <v>424</v>
      </c>
      <c r="H22" s="548">
        <v>36.4759</v>
      </c>
      <c r="I22" s="547" t="s">
        <v>87</v>
      </c>
      <c r="J22" s="547" t="s">
        <v>424</v>
      </c>
      <c r="K22" s="567">
        <v>39.6396</v>
      </c>
      <c r="L22" s="568">
        <v>51</v>
      </c>
      <c r="M22" s="547">
        <v>30</v>
      </c>
      <c r="N22" s="550">
        <v>36</v>
      </c>
      <c r="O22" s="547">
        <v>47</v>
      </c>
      <c r="P22" s="547">
        <v>30</v>
      </c>
      <c r="Q22" s="591">
        <v>45</v>
      </c>
      <c r="R22" s="529"/>
      <c r="S22" s="529"/>
      <c r="T22" s="529"/>
      <c r="U22" s="529"/>
      <c r="V22" s="592"/>
    </row>
    <row r="23" spans="1:22">
      <c r="A23" s="528"/>
      <c r="B23" s="529"/>
      <c r="C23" s="530"/>
      <c r="D23" s="531"/>
      <c r="E23" s="546">
        <v>13</v>
      </c>
      <c r="F23" s="547" t="s">
        <v>514</v>
      </c>
      <c r="G23" s="547" t="s">
        <v>735</v>
      </c>
      <c r="H23" s="547" t="s">
        <v>3467</v>
      </c>
      <c r="I23" s="547" t="s">
        <v>87</v>
      </c>
      <c r="J23" s="547" t="s">
        <v>424</v>
      </c>
      <c r="K23" s="567">
        <v>18.6426</v>
      </c>
      <c r="L23" s="568">
        <v>51</v>
      </c>
      <c r="M23" s="547">
        <v>29</v>
      </c>
      <c r="N23" s="550" t="s">
        <v>298</v>
      </c>
      <c r="O23" s="547">
        <v>47</v>
      </c>
      <c r="P23" s="547">
        <v>30</v>
      </c>
      <c r="Q23" s="591">
        <v>24</v>
      </c>
      <c r="R23" s="529"/>
      <c r="S23" s="529"/>
      <c r="T23" s="529"/>
      <c r="U23" s="529"/>
      <c r="V23" s="592"/>
    </row>
    <row r="24" spans="1:22">
      <c r="A24" s="528"/>
      <c r="B24" s="529"/>
      <c r="C24" s="530"/>
      <c r="D24" s="531"/>
      <c r="E24" s="546">
        <v>14</v>
      </c>
      <c r="F24" s="547" t="s">
        <v>514</v>
      </c>
      <c r="G24" s="547" t="s">
        <v>424</v>
      </c>
      <c r="H24" s="547" t="s">
        <v>3468</v>
      </c>
      <c r="I24" s="547" t="s">
        <v>87</v>
      </c>
      <c r="J24" s="547" t="s">
        <v>555</v>
      </c>
      <c r="K24" s="567">
        <v>34.6384</v>
      </c>
      <c r="L24" s="568">
        <v>51</v>
      </c>
      <c r="M24" s="547" t="s">
        <v>424</v>
      </c>
      <c r="N24" s="547" t="s">
        <v>62</v>
      </c>
      <c r="O24" s="547">
        <v>47</v>
      </c>
      <c r="P24" s="547">
        <v>28</v>
      </c>
      <c r="Q24" s="591">
        <v>40</v>
      </c>
      <c r="R24" s="529"/>
      <c r="S24" s="529"/>
      <c r="T24" s="529"/>
      <c r="U24" s="529"/>
      <c r="V24" s="592"/>
    </row>
    <row r="25" spans="1:22">
      <c r="A25" s="528"/>
      <c r="B25" s="529"/>
      <c r="C25" s="530"/>
      <c r="D25" s="531"/>
      <c r="E25" s="546">
        <v>15</v>
      </c>
      <c r="F25" s="547" t="s">
        <v>514</v>
      </c>
      <c r="G25" s="547" t="s">
        <v>464</v>
      </c>
      <c r="H25" s="548">
        <v>10.4657</v>
      </c>
      <c r="I25" s="547" t="s">
        <v>87</v>
      </c>
      <c r="J25" s="547" t="s">
        <v>286</v>
      </c>
      <c r="K25" s="567">
        <v>34.6387</v>
      </c>
      <c r="L25" s="568">
        <v>51</v>
      </c>
      <c r="M25" s="547">
        <v>27</v>
      </c>
      <c r="N25" s="550">
        <v>10</v>
      </c>
      <c r="O25" s="547">
        <v>47</v>
      </c>
      <c r="P25" s="547">
        <v>23</v>
      </c>
      <c r="Q25" s="591">
        <v>40</v>
      </c>
      <c r="R25" s="529"/>
      <c r="S25" s="529"/>
      <c r="T25" s="529"/>
      <c r="U25" s="529"/>
      <c r="V25" s="592"/>
    </row>
    <row r="26" spans="1:22">
      <c r="A26" s="528"/>
      <c r="B26" s="529"/>
      <c r="C26" s="530"/>
      <c r="D26" s="531"/>
      <c r="E26" s="546">
        <v>16</v>
      </c>
      <c r="F26" s="547" t="s">
        <v>514</v>
      </c>
      <c r="G26" s="547" t="s">
        <v>464</v>
      </c>
      <c r="H26" s="548">
        <v>25.4657</v>
      </c>
      <c r="I26" s="547" t="s">
        <v>87</v>
      </c>
      <c r="J26" s="547" t="s">
        <v>286</v>
      </c>
      <c r="K26" s="567">
        <v>14.6378</v>
      </c>
      <c r="L26" s="568">
        <v>51</v>
      </c>
      <c r="M26" s="547">
        <v>27</v>
      </c>
      <c r="N26" s="550">
        <v>25</v>
      </c>
      <c r="O26" s="547">
        <v>47</v>
      </c>
      <c r="P26" s="547">
        <v>23</v>
      </c>
      <c r="Q26" s="591">
        <v>20</v>
      </c>
      <c r="R26" s="529"/>
      <c r="S26" s="529"/>
      <c r="T26" s="529"/>
      <c r="U26" s="529"/>
      <c r="V26" s="592"/>
    </row>
    <row r="27" spans="1:22">
      <c r="A27" s="528"/>
      <c r="B27" s="529"/>
      <c r="C27" s="530"/>
      <c r="D27" s="531"/>
      <c r="E27" s="546">
        <v>17</v>
      </c>
      <c r="F27" s="547" t="s">
        <v>514</v>
      </c>
      <c r="G27" s="547" t="s">
        <v>464</v>
      </c>
      <c r="H27" s="548">
        <v>35.07</v>
      </c>
      <c r="I27" s="547" t="s">
        <v>87</v>
      </c>
      <c r="J27" s="547" t="s">
        <v>155</v>
      </c>
      <c r="K27" s="567">
        <v>48.32</v>
      </c>
      <c r="L27" s="568">
        <v>51</v>
      </c>
      <c r="M27" s="547">
        <v>27</v>
      </c>
      <c r="N27" s="548">
        <v>34.6045</v>
      </c>
      <c r="O27" s="547">
        <v>47</v>
      </c>
      <c r="P27" s="547">
        <v>22</v>
      </c>
      <c r="Q27" s="591">
        <v>53.683</v>
      </c>
      <c r="R27" s="529"/>
      <c r="S27" s="529"/>
      <c r="T27" s="529"/>
      <c r="U27" s="529"/>
      <c r="V27" s="592"/>
    </row>
    <row r="28" spans="1:22">
      <c r="A28" s="528"/>
      <c r="B28" s="529"/>
      <c r="C28" s="530"/>
      <c r="D28" s="531"/>
      <c r="E28" s="546">
        <v>18</v>
      </c>
      <c r="F28" s="547" t="s">
        <v>514</v>
      </c>
      <c r="G28" s="547" t="s">
        <v>464</v>
      </c>
      <c r="H28" s="548">
        <v>54.15</v>
      </c>
      <c r="I28" s="547" t="s">
        <v>87</v>
      </c>
      <c r="J28" s="547" t="s">
        <v>406</v>
      </c>
      <c r="K28" s="567">
        <v>48.42</v>
      </c>
      <c r="L28" s="568">
        <v>51</v>
      </c>
      <c r="M28" s="547">
        <v>27</v>
      </c>
      <c r="N28" s="550">
        <v>53.6851</v>
      </c>
      <c r="O28" s="547">
        <v>47</v>
      </c>
      <c r="P28" s="547">
        <v>21</v>
      </c>
      <c r="Q28" s="591">
        <v>53.785</v>
      </c>
      <c r="R28" s="529"/>
      <c r="S28" s="529"/>
      <c r="T28" s="529"/>
      <c r="U28" s="529"/>
      <c r="V28" s="592"/>
    </row>
    <row r="29" spans="1:22">
      <c r="A29" s="528"/>
      <c r="B29" s="529"/>
      <c r="C29" s="530"/>
      <c r="D29" s="531"/>
      <c r="E29" s="546">
        <v>19</v>
      </c>
      <c r="F29" s="547" t="s">
        <v>514</v>
      </c>
      <c r="G29" s="547" t="s">
        <v>555</v>
      </c>
      <c r="H29" s="547" t="s">
        <v>3469</v>
      </c>
      <c r="I29" s="547" t="s">
        <v>87</v>
      </c>
      <c r="J29" s="547" t="s">
        <v>189</v>
      </c>
      <c r="K29" s="567">
        <v>55.24</v>
      </c>
      <c r="L29" s="568">
        <v>51</v>
      </c>
      <c r="M29" s="547">
        <v>28</v>
      </c>
      <c r="N29" s="547" t="s">
        <v>1359</v>
      </c>
      <c r="O29" s="547">
        <v>47</v>
      </c>
      <c r="P29" s="547">
        <v>21</v>
      </c>
      <c r="Q29" s="569" t="s">
        <v>3470</v>
      </c>
      <c r="R29" s="529"/>
      <c r="S29" s="529"/>
      <c r="T29" s="529"/>
      <c r="U29" s="529"/>
      <c r="V29" s="592"/>
    </row>
    <row r="30" spans="1:22">
      <c r="A30" s="528"/>
      <c r="B30" s="529"/>
      <c r="C30" s="530"/>
      <c r="D30" s="531"/>
      <c r="E30" s="546">
        <v>20</v>
      </c>
      <c r="F30" s="547" t="s">
        <v>514</v>
      </c>
      <c r="G30" s="547" t="s">
        <v>464</v>
      </c>
      <c r="H30" s="547" t="s">
        <v>3471</v>
      </c>
      <c r="I30" s="547" t="s">
        <v>87</v>
      </c>
      <c r="J30" s="547" t="s">
        <v>1352</v>
      </c>
      <c r="K30" s="567">
        <v>57</v>
      </c>
      <c r="L30" s="568">
        <v>51</v>
      </c>
      <c r="M30" s="547">
        <v>27</v>
      </c>
      <c r="N30" s="550">
        <v>28.5372</v>
      </c>
      <c r="O30" s="547">
        <v>47</v>
      </c>
      <c r="P30" s="547">
        <v>20</v>
      </c>
      <c r="Q30" s="569" t="s">
        <v>3472</v>
      </c>
      <c r="R30" s="529"/>
      <c r="S30" s="529"/>
      <c r="T30" s="529"/>
      <c r="U30" s="529"/>
      <c r="V30" s="592"/>
    </row>
    <row r="31" spans="1:22">
      <c r="A31" s="528"/>
      <c r="B31" s="529"/>
      <c r="C31" s="530"/>
      <c r="D31" s="531"/>
      <c r="E31" s="546">
        <v>21</v>
      </c>
      <c r="F31" s="547" t="s">
        <v>514</v>
      </c>
      <c r="G31" s="547" t="s">
        <v>515</v>
      </c>
      <c r="H31" s="548">
        <v>55.4618</v>
      </c>
      <c r="I31" s="547" t="s">
        <v>87</v>
      </c>
      <c r="J31" s="547" t="s">
        <v>1352</v>
      </c>
      <c r="K31" s="567">
        <v>34.6344</v>
      </c>
      <c r="L31" s="568">
        <v>51</v>
      </c>
      <c r="M31" s="547">
        <v>26</v>
      </c>
      <c r="N31" s="550">
        <v>55</v>
      </c>
      <c r="O31" s="547">
        <v>47</v>
      </c>
      <c r="P31" s="547">
        <v>19</v>
      </c>
      <c r="Q31" s="591">
        <v>40</v>
      </c>
      <c r="R31" s="529"/>
      <c r="S31" s="529"/>
      <c r="T31" s="529"/>
      <c r="U31" s="529"/>
      <c r="V31" s="592"/>
    </row>
    <row r="32" spans="1:22">
      <c r="A32" s="528"/>
      <c r="B32" s="529"/>
      <c r="C32" s="530"/>
      <c r="D32" s="531"/>
      <c r="E32" s="546">
        <v>22</v>
      </c>
      <c r="F32" s="547" t="s">
        <v>514</v>
      </c>
      <c r="G32" s="547" t="s">
        <v>515</v>
      </c>
      <c r="H32" s="548">
        <v>33.73</v>
      </c>
      <c r="I32" s="547" t="s">
        <v>87</v>
      </c>
      <c r="J32" s="547" t="s">
        <v>1352</v>
      </c>
      <c r="K32" s="567">
        <v>18.45</v>
      </c>
      <c r="L32" s="568">
        <v>51</v>
      </c>
      <c r="M32" s="547">
        <v>26</v>
      </c>
      <c r="N32" s="550">
        <v>33.2688</v>
      </c>
      <c r="O32" s="547">
        <v>47</v>
      </c>
      <c r="P32" s="547">
        <v>19</v>
      </c>
      <c r="Q32" s="591">
        <v>23.815</v>
      </c>
      <c r="R32" s="529"/>
      <c r="S32" s="529"/>
      <c r="T32" s="529"/>
      <c r="U32" s="529"/>
      <c r="V32" s="592"/>
    </row>
    <row r="33" spans="1:22">
      <c r="A33" s="528"/>
      <c r="B33" s="529"/>
      <c r="C33" s="530"/>
      <c r="D33" s="531"/>
      <c r="E33" s="546">
        <v>23</v>
      </c>
      <c r="F33" s="547" t="s">
        <v>514</v>
      </c>
      <c r="G33" s="547" t="s">
        <v>515</v>
      </c>
      <c r="H33" s="548">
        <v>10.4604</v>
      </c>
      <c r="I33" s="547" t="s">
        <v>87</v>
      </c>
      <c r="J33" s="547" t="s">
        <v>389</v>
      </c>
      <c r="K33" s="567">
        <v>54.6353</v>
      </c>
      <c r="L33" s="568">
        <v>51</v>
      </c>
      <c r="M33" s="547">
        <v>26</v>
      </c>
      <c r="N33" s="550">
        <v>10</v>
      </c>
      <c r="O33" s="547">
        <v>47</v>
      </c>
      <c r="P33" s="547" t="s">
        <v>1352</v>
      </c>
      <c r="Q33" s="569" t="s">
        <v>62</v>
      </c>
      <c r="R33" s="529"/>
      <c r="S33" s="529"/>
      <c r="T33" s="529"/>
      <c r="U33" s="529"/>
      <c r="V33" s="592"/>
    </row>
    <row r="34" spans="1:22">
      <c r="A34" s="528"/>
      <c r="B34" s="529"/>
      <c r="C34" s="530"/>
      <c r="D34" s="531"/>
      <c r="E34" s="546">
        <v>24</v>
      </c>
      <c r="F34" s="547" t="s">
        <v>514</v>
      </c>
      <c r="G34" s="547" t="s">
        <v>730</v>
      </c>
      <c r="H34" s="548">
        <v>45.4597</v>
      </c>
      <c r="I34" s="547" t="s">
        <v>87</v>
      </c>
      <c r="J34" s="547" t="s">
        <v>389</v>
      </c>
      <c r="K34" s="567">
        <v>39.636</v>
      </c>
      <c r="L34" s="568">
        <v>51</v>
      </c>
      <c r="M34" s="547">
        <v>25</v>
      </c>
      <c r="N34" s="550">
        <v>45</v>
      </c>
      <c r="O34" s="547">
        <v>47</v>
      </c>
      <c r="P34" s="547">
        <v>18</v>
      </c>
      <c r="Q34" s="591">
        <v>45</v>
      </c>
      <c r="R34" s="529"/>
      <c r="S34" s="529"/>
      <c r="T34" s="529"/>
      <c r="U34" s="529"/>
      <c r="V34" s="592"/>
    </row>
    <row r="35" spans="1:22">
      <c r="A35" s="528"/>
      <c r="B35" s="529"/>
      <c r="C35" s="530"/>
      <c r="D35" s="531"/>
      <c r="E35" s="549">
        <v>25</v>
      </c>
      <c r="F35" s="550">
        <v>51</v>
      </c>
      <c r="G35" s="547" t="s">
        <v>730</v>
      </c>
      <c r="H35" s="548">
        <v>30.4547</v>
      </c>
      <c r="I35" s="547" t="s">
        <v>87</v>
      </c>
      <c r="J35" s="547" t="s">
        <v>287</v>
      </c>
      <c r="K35" s="567">
        <v>24.6301</v>
      </c>
      <c r="L35" s="568">
        <v>51</v>
      </c>
      <c r="M35" s="547">
        <v>25</v>
      </c>
      <c r="N35" s="550">
        <v>30</v>
      </c>
      <c r="O35" s="547">
        <v>47</v>
      </c>
      <c r="P35" s="547">
        <v>13</v>
      </c>
      <c r="Q35" s="591">
        <v>30</v>
      </c>
      <c r="R35" s="529"/>
      <c r="S35" s="529"/>
      <c r="T35" s="529"/>
      <c r="U35" s="529"/>
      <c r="V35" s="592"/>
    </row>
    <row r="36" spans="1:22">
      <c r="A36" s="528"/>
      <c r="B36" s="529"/>
      <c r="C36" s="530"/>
      <c r="D36" s="531"/>
      <c r="E36" s="549">
        <v>26</v>
      </c>
      <c r="F36" s="550">
        <v>51</v>
      </c>
      <c r="G36" s="547" t="s">
        <v>515</v>
      </c>
      <c r="H36" s="548">
        <v>11.4534</v>
      </c>
      <c r="I36" s="547" t="s">
        <v>87</v>
      </c>
      <c r="J36" s="547" t="s">
        <v>461</v>
      </c>
      <c r="K36" s="569" t="s">
        <v>3473</v>
      </c>
      <c r="L36" s="568">
        <v>51</v>
      </c>
      <c r="M36" s="547">
        <v>26</v>
      </c>
      <c r="N36" s="550">
        <v>11</v>
      </c>
      <c r="O36" s="547">
        <v>47</v>
      </c>
      <c r="P36" s="547">
        <v>11</v>
      </c>
      <c r="Q36" s="591">
        <v>13</v>
      </c>
      <c r="R36" s="529"/>
      <c r="S36" s="529"/>
      <c r="T36" s="529"/>
      <c r="U36" s="529"/>
      <c r="V36" s="592"/>
    </row>
    <row r="37" ht="92" customHeight="1" spans="1:22">
      <c r="A37" s="528"/>
      <c r="B37" s="529"/>
      <c r="C37" s="530"/>
      <c r="D37" s="531"/>
      <c r="E37" s="551" t="s">
        <v>3474</v>
      </c>
      <c r="F37" s="552"/>
      <c r="G37" s="552"/>
      <c r="H37" s="552"/>
      <c r="I37" s="552"/>
      <c r="J37" s="552"/>
      <c r="K37" s="570"/>
      <c r="L37" s="571" t="s">
        <v>3474</v>
      </c>
      <c r="M37" s="552"/>
      <c r="N37" s="552"/>
      <c r="O37" s="552"/>
      <c r="P37" s="552"/>
      <c r="Q37" s="570"/>
      <c r="R37" s="529"/>
      <c r="S37" s="529"/>
      <c r="T37" s="529"/>
      <c r="U37" s="529"/>
      <c r="V37" s="592"/>
    </row>
    <row r="38" spans="1:22">
      <c r="A38" s="528"/>
      <c r="B38" s="529"/>
      <c r="C38" s="530"/>
      <c r="D38" s="531"/>
      <c r="E38" s="553" t="s">
        <v>229</v>
      </c>
      <c r="F38" s="554">
        <v>51</v>
      </c>
      <c r="G38" s="555">
        <v>38</v>
      </c>
      <c r="H38" s="555" t="s">
        <v>3475</v>
      </c>
      <c r="I38" s="555">
        <v>47</v>
      </c>
      <c r="J38" s="555">
        <v>17</v>
      </c>
      <c r="K38" s="572" t="s">
        <v>3476</v>
      </c>
      <c r="L38" s="573">
        <v>51</v>
      </c>
      <c r="M38" s="555">
        <v>38</v>
      </c>
      <c r="N38" s="555" t="s">
        <v>3477</v>
      </c>
      <c r="O38" s="555">
        <v>47</v>
      </c>
      <c r="P38" s="555">
        <v>17</v>
      </c>
      <c r="Q38" s="572" t="s">
        <v>3478</v>
      </c>
      <c r="R38" s="529"/>
      <c r="S38" s="529"/>
      <c r="T38" s="529"/>
      <c r="U38" s="529"/>
      <c r="V38" s="592"/>
    </row>
    <row r="39" spans="1:22">
      <c r="A39" s="528"/>
      <c r="B39" s="529"/>
      <c r="C39" s="530"/>
      <c r="D39" s="531"/>
      <c r="E39" s="553" t="s">
        <v>687</v>
      </c>
      <c r="F39" s="554">
        <v>51</v>
      </c>
      <c r="G39" s="555">
        <v>37</v>
      </c>
      <c r="H39" s="555">
        <v>53.239</v>
      </c>
      <c r="I39" s="555">
        <v>47</v>
      </c>
      <c r="J39" s="555">
        <v>17</v>
      </c>
      <c r="K39" s="572" t="s">
        <v>3479</v>
      </c>
      <c r="L39" s="573">
        <v>51</v>
      </c>
      <c r="M39" s="555">
        <v>37</v>
      </c>
      <c r="N39" s="554">
        <v>52.768</v>
      </c>
      <c r="O39" s="555">
        <v>47</v>
      </c>
      <c r="P39" s="555">
        <v>17</v>
      </c>
      <c r="Q39" s="572" t="s">
        <v>3480</v>
      </c>
      <c r="R39" s="529"/>
      <c r="S39" s="529"/>
      <c r="T39" s="529"/>
      <c r="U39" s="529"/>
      <c r="V39" s="592"/>
    </row>
    <row r="40" spans="1:22">
      <c r="A40" s="528"/>
      <c r="B40" s="529"/>
      <c r="C40" s="530"/>
      <c r="D40" s="531"/>
      <c r="E40" s="553" t="s">
        <v>1073</v>
      </c>
      <c r="F40" s="554">
        <v>51</v>
      </c>
      <c r="G40" s="555">
        <v>37</v>
      </c>
      <c r="H40" s="555" t="s">
        <v>3481</v>
      </c>
      <c r="I40" s="555">
        <v>47</v>
      </c>
      <c r="J40" s="555">
        <v>16</v>
      </c>
      <c r="K40" s="574">
        <v>18.1479</v>
      </c>
      <c r="L40" s="573">
        <v>51</v>
      </c>
      <c r="M40" s="555">
        <v>37</v>
      </c>
      <c r="N40" s="554">
        <v>50.494</v>
      </c>
      <c r="O40" s="555">
        <v>47</v>
      </c>
      <c r="P40" s="555">
        <v>16</v>
      </c>
      <c r="Q40" s="572" t="s">
        <v>3482</v>
      </c>
      <c r="R40" s="529"/>
      <c r="S40" s="529"/>
      <c r="T40" s="529"/>
      <c r="U40" s="529"/>
      <c r="V40" s="592"/>
    </row>
    <row r="41" spans="1:22">
      <c r="A41" s="528"/>
      <c r="B41" s="529"/>
      <c r="C41" s="530"/>
      <c r="D41" s="531"/>
      <c r="E41" s="553" t="s">
        <v>1078</v>
      </c>
      <c r="F41" s="554">
        <v>51</v>
      </c>
      <c r="G41" s="555">
        <v>37</v>
      </c>
      <c r="H41" s="555" t="s">
        <v>3483</v>
      </c>
      <c r="I41" s="555">
        <v>47</v>
      </c>
      <c r="J41" s="555">
        <v>16</v>
      </c>
      <c r="K41" s="574">
        <v>16.9568</v>
      </c>
      <c r="L41" s="573">
        <v>51</v>
      </c>
      <c r="M41" s="555">
        <v>37</v>
      </c>
      <c r="N41" s="554">
        <v>58.434</v>
      </c>
      <c r="O41" s="555">
        <v>47</v>
      </c>
      <c r="P41" s="555">
        <v>16</v>
      </c>
      <c r="Q41" s="572" t="s">
        <v>3484</v>
      </c>
      <c r="R41" s="529"/>
      <c r="S41" s="529"/>
      <c r="T41" s="529"/>
      <c r="U41" s="529"/>
      <c r="V41" s="592"/>
    </row>
    <row r="42" ht="81" customHeight="1" spans="1:22">
      <c r="A42" s="528"/>
      <c r="B42" s="529"/>
      <c r="C42" s="530"/>
      <c r="D42" s="531"/>
      <c r="E42" s="556" t="s">
        <v>3485</v>
      </c>
      <c r="F42" s="557"/>
      <c r="G42" s="557"/>
      <c r="H42" s="557"/>
      <c r="I42" s="557"/>
      <c r="J42" s="557"/>
      <c r="K42" s="575"/>
      <c r="L42" s="576" t="s">
        <v>3485</v>
      </c>
      <c r="M42" s="557"/>
      <c r="N42" s="557"/>
      <c r="O42" s="557"/>
      <c r="P42" s="557"/>
      <c r="Q42" s="575"/>
      <c r="R42" s="529"/>
      <c r="S42" s="529"/>
      <c r="T42" s="529"/>
      <c r="U42" s="529"/>
      <c r="V42" s="592"/>
    </row>
    <row r="43" spans="1:22">
      <c r="A43" s="528"/>
      <c r="B43" s="529"/>
      <c r="C43" s="530"/>
      <c r="D43" s="531"/>
      <c r="E43" s="549" t="s">
        <v>229</v>
      </c>
      <c r="F43" s="550">
        <v>51</v>
      </c>
      <c r="G43" s="547">
        <v>34</v>
      </c>
      <c r="H43" s="547" t="s">
        <v>3486</v>
      </c>
      <c r="I43" s="547">
        <v>47</v>
      </c>
      <c r="J43" s="547">
        <v>12</v>
      </c>
      <c r="K43" s="567">
        <v>55.6131</v>
      </c>
      <c r="L43" s="568">
        <v>51</v>
      </c>
      <c r="M43" s="547">
        <v>34</v>
      </c>
      <c r="N43" s="547" t="s">
        <v>3487</v>
      </c>
      <c r="O43" s="547">
        <v>47</v>
      </c>
      <c r="P43" s="547">
        <v>13</v>
      </c>
      <c r="Q43" s="569" t="s">
        <v>3488</v>
      </c>
      <c r="R43" s="529"/>
      <c r="S43" s="529"/>
      <c r="T43" s="529"/>
      <c r="U43" s="529"/>
      <c r="V43" s="592"/>
    </row>
    <row r="44" spans="1:22">
      <c r="A44" s="528"/>
      <c r="B44" s="529"/>
      <c r="C44" s="530"/>
      <c r="D44" s="531"/>
      <c r="E44" s="549" t="s">
        <v>687</v>
      </c>
      <c r="F44" s="550">
        <v>51</v>
      </c>
      <c r="G44" s="547">
        <v>34</v>
      </c>
      <c r="H44" s="547" t="s">
        <v>3489</v>
      </c>
      <c r="I44" s="547">
        <v>47</v>
      </c>
      <c r="J44" s="547">
        <v>13</v>
      </c>
      <c r="K44" s="567">
        <v>14.1519</v>
      </c>
      <c r="L44" s="568">
        <v>51</v>
      </c>
      <c r="M44" s="547">
        <v>34</v>
      </c>
      <c r="N44" s="547" t="s">
        <v>3490</v>
      </c>
      <c r="O44" s="547">
        <v>47</v>
      </c>
      <c r="P44" s="547">
        <v>13</v>
      </c>
      <c r="Q44" s="569" t="s">
        <v>3491</v>
      </c>
      <c r="R44" s="529"/>
      <c r="S44" s="529"/>
      <c r="T44" s="529"/>
      <c r="U44" s="529"/>
      <c r="V44" s="592"/>
    </row>
    <row r="45" spans="1:22">
      <c r="A45" s="528"/>
      <c r="B45" s="529"/>
      <c r="C45" s="530"/>
      <c r="D45" s="531"/>
      <c r="E45" s="549" t="s">
        <v>1073</v>
      </c>
      <c r="F45" s="550">
        <v>51</v>
      </c>
      <c r="G45" s="547">
        <v>33</v>
      </c>
      <c r="H45" s="548">
        <v>55.8696</v>
      </c>
      <c r="I45" s="547">
        <v>47</v>
      </c>
      <c r="J45" s="547">
        <v>13</v>
      </c>
      <c r="K45" s="567">
        <v>20.5118</v>
      </c>
      <c r="L45" s="568">
        <v>51</v>
      </c>
      <c r="M45" s="547">
        <v>33</v>
      </c>
      <c r="N45" s="550">
        <v>55.406</v>
      </c>
      <c r="O45" s="547">
        <v>47</v>
      </c>
      <c r="P45" s="547">
        <v>13</v>
      </c>
      <c r="Q45" s="569" t="s">
        <v>2066</v>
      </c>
      <c r="R45" s="529"/>
      <c r="S45" s="529"/>
      <c r="T45" s="529"/>
      <c r="U45" s="529"/>
      <c r="V45" s="592"/>
    </row>
    <row r="46" spans="1:22">
      <c r="A46" s="528"/>
      <c r="B46" s="529"/>
      <c r="C46" s="530"/>
      <c r="D46" s="531"/>
      <c r="E46" s="549" t="s">
        <v>1078</v>
      </c>
      <c r="F46" s="550">
        <v>51</v>
      </c>
      <c r="G46" s="547">
        <v>33</v>
      </c>
      <c r="H46" s="548">
        <v>53.4283</v>
      </c>
      <c r="I46" s="547">
        <v>47</v>
      </c>
      <c r="J46" s="547">
        <v>13</v>
      </c>
      <c r="K46" s="569" t="s">
        <v>3492</v>
      </c>
      <c r="L46" s="568">
        <v>51</v>
      </c>
      <c r="M46" s="547">
        <v>33</v>
      </c>
      <c r="N46" s="550">
        <v>52.965</v>
      </c>
      <c r="O46" s="547">
        <v>47</v>
      </c>
      <c r="P46" s="547">
        <v>13</v>
      </c>
      <c r="Q46" s="569" t="s">
        <v>3493</v>
      </c>
      <c r="R46" s="529"/>
      <c r="S46" s="529"/>
      <c r="T46" s="529"/>
      <c r="U46" s="529"/>
      <c r="V46" s="592"/>
    </row>
    <row r="47" ht="57" customHeight="1" spans="1:22">
      <c r="A47" s="528"/>
      <c r="B47" s="529"/>
      <c r="C47" s="530"/>
      <c r="D47" s="531"/>
      <c r="E47" s="558" t="s">
        <v>1285</v>
      </c>
      <c r="F47" s="559"/>
      <c r="G47" s="559"/>
      <c r="H47" s="559"/>
      <c r="I47" s="559"/>
      <c r="J47" s="559"/>
      <c r="K47" s="577"/>
      <c r="L47" s="578" t="s">
        <v>1285</v>
      </c>
      <c r="M47" s="559"/>
      <c r="N47" s="559"/>
      <c r="O47" s="559"/>
      <c r="P47" s="559"/>
      <c r="Q47" s="577"/>
      <c r="R47" s="529"/>
      <c r="S47" s="529"/>
      <c r="T47" s="529"/>
      <c r="U47" s="529"/>
      <c r="V47" s="592"/>
    </row>
    <row r="48" ht="57" customHeight="1" spans="1:22">
      <c r="A48" s="528"/>
      <c r="B48" s="529"/>
      <c r="C48" s="530"/>
      <c r="D48" s="531"/>
      <c r="E48" s="558" t="s">
        <v>3451</v>
      </c>
      <c r="F48" s="559"/>
      <c r="G48" s="559"/>
      <c r="H48" s="559"/>
      <c r="I48" s="559"/>
      <c r="J48" s="559"/>
      <c r="K48" s="577"/>
      <c r="L48" s="578" t="s">
        <v>3451</v>
      </c>
      <c r="M48" s="559"/>
      <c r="N48" s="559"/>
      <c r="O48" s="559"/>
      <c r="P48" s="559"/>
      <c r="Q48" s="577"/>
      <c r="R48" s="529"/>
      <c r="S48" s="529"/>
      <c r="T48" s="529"/>
      <c r="U48" s="529"/>
      <c r="V48" s="592"/>
    </row>
  </sheetData>
  <mergeCells count="40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7:K37"/>
    <mergeCell ref="L37:Q37"/>
    <mergeCell ref="E42:K42"/>
    <mergeCell ref="L42:Q42"/>
    <mergeCell ref="E47:K47"/>
    <mergeCell ref="L47:Q47"/>
    <mergeCell ref="E48:K48"/>
    <mergeCell ref="L48:Q48"/>
    <mergeCell ref="A5:A8"/>
    <mergeCell ref="A11:A48"/>
    <mergeCell ref="B5:B8"/>
    <mergeCell ref="B11:B48"/>
    <mergeCell ref="C5:C8"/>
    <mergeCell ref="C11:C48"/>
    <mergeCell ref="D6:D8"/>
    <mergeCell ref="D11:D48"/>
    <mergeCell ref="E6:E8"/>
    <mergeCell ref="R5:R8"/>
    <mergeCell ref="R11:R48"/>
    <mergeCell ref="S5:S8"/>
    <mergeCell ref="S11:S48"/>
    <mergeCell ref="T5:T8"/>
    <mergeCell ref="T11:T48"/>
    <mergeCell ref="U5:U8"/>
    <mergeCell ref="U11:U48"/>
    <mergeCell ref="V5:V8"/>
    <mergeCell ref="V11:V48"/>
  </mergeCells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2.7083333333333" customWidth="1"/>
    <col min="3" max="3" width="16.1416666666667" customWidth="1"/>
    <col min="18" max="18" width="14.0083333333333" customWidth="1"/>
    <col min="19" max="19" width="14.1416666666667" customWidth="1"/>
    <col min="20" max="20" width="12.2833333333333" customWidth="1"/>
    <col min="22" max="22" width="12.85" customWidth="1"/>
  </cols>
  <sheetData>
    <row r="1" ht="115.5" customHeight="1" spans="5:22">
      <c r="E1" s="481"/>
      <c r="N1" s="506"/>
      <c r="Q1" s="506"/>
      <c r="T1" s="509" t="s">
        <v>698</v>
      </c>
      <c r="U1" s="509"/>
      <c r="V1" s="509"/>
    </row>
    <row r="2" ht="48.75" customHeight="1" spans="1:22">
      <c r="A2" s="469" t="s">
        <v>699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ht="15" spans="1:22">
      <c r="A3" s="470" t="s">
        <v>654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</row>
    <row r="4" ht="15" spans="1:22">
      <c r="A4" s="471" t="s">
        <v>700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</row>
    <row r="5" ht="26.25" customHeight="1" spans="1:22">
      <c r="A5" s="472" t="s">
        <v>701</v>
      </c>
      <c r="B5" s="17" t="s">
        <v>702</v>
      </c>
      <c r="C5" s="472" t="s">
        <v>4</v>
      </c>
      <c r="D5" s="473" t="s">
        <v>703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510"/>
      <c r="R5" s="181" t="s">
        <v>704</v>
      </c>
      <c r="S5" s="472" t="s">
        <v>659</v>
      </c>
      <c r="T5" s="472" t="s">
        <v>660</v>
      </c>
      <c r="U5" s="472" t="s">
        <v>661</v>
      </c>
      <c r="V5" s="472" t="s">
        <v>705</v>
      </c>
    </row>
    <row r="6" ht="26.25" customHeight="1" spans="1:22">
      <c r="A6" s="474"/>
      <c r="B6" s="19"/>
      <c r="C6" s="474"/>
      <c r="D6" s="472" t="s">
        <v>663</v>
      </c>
      <c r="E6" s="483" t="s">
        <v>685</v>
      </c>
      <c r="F6" s="484" t="s">
        <v>665</v>
      </c>
      <c r="G6" s="485"/>
      <c r="H6" s="485"/>
      <c r="I6" s="485"/>
      <c r="J6" s="485"/>
      <c r="K6" s="496"/>
      <c r="L6" s="497" t="s">
        <v>706</v>
      </c>
      <c r="M6" s="485"/>
      <c r="N6" s="485"/>
      <c r="O6" s="485"/>
      <c r="P6" s="485"/>
      <c r="Q6" s="511"/>
      <c r="R6" s="184"/>
      <c r="S6" s="474"/>
      <c r="T6" s="474"/>
      <c r="U6" s="474"/>
      <c r="V6" s="474"/>
    </row>
    <row r="7" ht="26.25" customHeight="1" spans="1:22">
      <c r="A7" s="474"/>
      <c r="B7" s="19"/>
      <c r="C7" s="474"/>
      <c r="D7" s="474"/>
      <c r="E7" s="486"/>
      <c r="F7" s="487" t="s">
        <v>17</v>
      </c>
      <c r="G7" s="488"/>
      <c r="H7" s="489"/>
      <c r="I7" s="487" t="s">
        <v>18</v>
      </c>
      <c r="J7" s="488"/>
      <c r="K7" s="498"/>
      <c r="L7" s="499" t="s">
        <v>17</v>
      </c>
      <c r="M7" s="488"/>
      <c r="N7" s="489"/>
      <c r="O7" s="487" t="s">
        <v>18</v>
      </c>
      <c r="P7" s="488"/>
      <c r="Q7" s="489"/>
      <c r="R7" s="184"/>
      <c r="S7" s="474"/>
      <c r="T7" s="474"/>
      <c r="U7" s="474"/>
      <c r="V7" s="474"/>
    </row>
    <row r="8" ht="26.25" customHeight="1" spans="1:22">
      <c r="A8" s="475"/>
      <c r="B8" s="19"/>
      <c r="C8" s="475"/>
      <c r="D8" s="475"/>
      <c r="E8" s="490"/>
      <c r="F8" s="491" t="s">
        <v>19</v>
      </c>
      <c r="G8" s="491" t="s">
        <v>20</v>
      </c>
      <c r="H8" s="491" t="s">
        <v>21</v>
      </c>
      <c r="I8" s="491" t="s">
        <v>19</v>
      </c>
      <c r="J8" s="491" t="s">
        <v>20</v>
      </c>
      <c r="K8" s="500" t="s">
        <v>21</v>
      </c>
      <c r="L8" s="501" t="s">
        <v>19</v>
      </c>
      <c r="M8" s="491" t="s">
        <v>20</v>
      </c>
      <c r="N8" s="507" t="s">
        <v>21</v>
      </c>
      <c r="O8" s="491" t="s">
        <v>19</v>
      </c>
      <c r="P8" s="491" t="s">
        <v>20</v>
      </c>
      <c r="Q8" s="507" t="s">
        <v>21</v>
      </c>
      <c r="R8" s="186"/>
      <c r="S8" s="475"/>
      <c r="T8" s="475"/>
      <c r="U8" s="475"/>
      <c r="V8" s="475"/>
    </row>
    <row r="9" ht="26.25" customHeight="1" spans="1:22">
      <c r="A9" s="476">
        <v>1</v>
      </c>
      <c r="B9" s="476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512" t="s">
        <v>688</v>
      </c>
      <c r="S9" s="512" t="s">
        <v>689</v>
      </c>
      <c r="T9" s="512" t="s">
        <v>690</v>
      </c>
      <c r="U9" s="512" t="s">
        <v>691</v>
      </c>
      <c r="V9" s="512" t="s">
        <v>692</v>
      </c>
    </row>
    <row r="10" s="236" customFormat="1" ht="23.25" customHeight="1" spans="1:22">
      <c r="A10" s="477" t="s">
        <v>3494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514"/>
    </row>
    <row r="11" s="236" customFormat="1" ht="21.75" customHeight="1" spans="1:22">
      <c r="A11" s="479">
        <v>1</v>
      </c>
      <c r="B11" s="379" t="s">
        <v>521</v>
      </c>
      <c r="C11" s="379" t="s">
        <v>3495</v>
      </c>
      <c r="D11" s="480" t="s">
        <v>523</v>
      </c>
      <c r="E11" s="492">
        <v>1</v>
      </c>
      <c r="F11" s="493">
        <v>43</v>
      </c>
      <c r="G11" s="493">
        <v>59</v>
      </c>
      <c r="H11" s="493">
        <v>25.738</v>
      </c>
      <c r="I11" s="493">
        <v>145</v>
      </c>
      <c r="J11" s="493">
        <v>46</v>
      </c>
      <c r="K11" s="502">
        <v>18.24</v>
      </c>
      <c r="L11" s="503">
        <v>43</v>
      </c>
      <c r="M11" s="493">
        <v>59</v>
      </c>
      <c r="N11" s="508">
        <v>24.9995</v>
      </c>
      <c r="O11" s="493">
        <v>145</v>
      </c>
      <c r="P11" s="493">
        <v>46</v>
      </c>
      <c r="Q11" s="508">
        <v>12.9995</v>
      </c>
      <c r="R11" s="379" t="s">
        <v>524</v>
      </c>
      <c r="S11" s="379" t="s">
        <v>3496</v>
      </c>
      <c r="T11" s="379" t="s">
        <v>669</v>
      </c>
      <c r="U11" s="379" t="s">
        <v>44</v>
      </c>
      <c r="V11" s="379" t="s">
        <v>3497</v>
      </c>
    </row>
    <row r="12" s="236" customFormat="1" ht="21.75" customHeight="1" spans="1:22">
      <c r="A12" s="245"/>
      <c r="B12" s="246"/>
      <c r="C12" s="246"/>
      <c r="D12" s="248"/>
      <c r="E12" s="492">
        <v>2</v>
      </c>
      <c r="F12" s="493">
        <v>43</v>
      </c>
      <c r="G12" s="493">
        <v>59</v>
      </c>
      <c r="H12" s="493">
        <v>41.738</v>
      </c>
      <c r="I12" s="493">
        <v>145</v>
      </c>
      <c r="J12" s="493">
        <v>46</v>
      </c>
      <c r="K12" s="502">
        <v>18.24</v>
      </c>
      <c r="L12" s="503">
        <v>43</v>
      </c>
      <c r="M12" s="493">
        <v>59</v>
      </c>
      <c r="N12" s="508">
        <v>40.9992</v>
      </c>
      <c r="O12" s="493">
        <v>145</v>
      </c>
      <c r="P12" s="493">
        <v>46</v>
      </c>
      <c r="Q12" s="508">
        <v>12.9992</v>
      </c>
      <c r="R12" s="246"/>
      <c r="S12" s="246"/>
      <c r="T12" s="246"/>
      <c r="U12" s="246"/>
      <c r="V12" s="515"/>
    </row>
    <row r="13" s="236" customFormat="1" ht="21.75" customHeight="1" spans="1:22">
      <c r="A13" s="245"/>
      <c r="B13" s="246"/>
      <c r="C13" s="246"/>
      <c r="D13" s="248"/>
      <c r="E13" s="492">
        <v>3</v>
      </c>
      <c r="F13" s="493">
        <v>43</v>
      </c>
      <c r="G13" s="493">
        <v>59</v>
      </c>
      <c r="H13" s="493">
        <v>41.738</v>
      </c>
      <c r="I13" s="493">
        <v>145</v>
      </c>
      <c r="J13" s="493">
        <v>46</v>
      </c>
      <c r="K13" s="502">
        <v>32.241</v>
      </c>
      <c r="L13" s="503">
        <v>43</v>
      </c>
      <c r="M13" s="493">
        <v>59</v>
      </c>
      <c r="N13" s="508">
        <v>40.9994</v>
      </c>
      <c r="O13" s="493">
        <v>145</v>
      </c>
      <c r="P13" s="493">
        <v>46</v>
      </c>
      <c r="Q13" s="508">
        <v>26.9998</v>
      </c>
      <c r="R13" s="246"/>
      <c r="S13" s="246"/>
      <c r="T13" s="246"/>
      <c r="U13" s="246"/>
      <c r="V13" s="515"/>
    </row>
    <row r="14" s="236" customFormat="1" ht="21.75" customHeight="1" spans="1:22">
      <c r="A14" s="245"/>
      <c r="B14" s="246"/>
      <c r="C14" s="246"/>
      <c r="D14" s="248"/>
      <c r="E14" s="492">
        <v>4</v>
      </c>
      <c r="F14" s="493">
        <v>43</v>
      </c>
      <c r="G14" s="493">
        <v>59</v>
      </c>
      <c r="H14" s="493">
        <v>25.738</v>
      </c>
      <c r="I14" s="493">
        <v>145</v>
      </c>
      <c r="J14" s="493">
        <v>46</v>
      </c>
      <c r="K14" s="502">
        <v>32.24</v>
      </c>
      <c r="L14" s="503">
        <v>43</v>
      </c>
      <c r="M14" s="493">
        <v>59</v>
      </c>
      <c r="N14" s="508">
        <v>24.9997</v>
      </c>
      <c r="O14" s="493">
        <v>145</v>
      </c>
      <c r="P14" s="493">
        <v>46</v>
      </c>
      <c r="Q14" s="508">
        <v>26.9992</v>
      </c>
      <c r="R14" s="246"/>
      <c r="S14" s="246"/>
      <c r="T14" s="246"/>
      <c r="U14" s="246"/>
      <c r="V14" s="515"/>
    </row>
    <row r="15" s="236" customFormat="1" ht="41.25" customHeight="1" spans="1:22">
      <c r="A15" s="245"/>
      <c r="B15" s="246"/>
      <c r="C15" s="246"/>
      <c r="D15" s="248"/>
      <c r="E15" s="494" t="s">
        <v>3498</v>
      </c>
      <c r="F15" s="495"/>
      <c r="G15" s="495"/>
      <c r="H15" s="495"/>
      <c r="I15" s="495"/>
      <c r="J15" s="495"/>
      <c r="K15" s="504"/>
      <c r="L15" s="505" t="s">
        <v>3499</v>
      </c>
      <c r="M15" s="495"/>
      <c r="N15" s="495"/>
      <c r="O15" s="495"/>
      <c r="P15" s="495"/>
      <c r="Q15" s="513"/>
      <c r="R15" s="246"/>
      <c r="S15" s="246"/>
      <c r="T15" s="246"/>
      <c r="U15" s="246"/>
      <c r="V15" s="515"/>
    </row>
    <row r="16" s="236" customFormat="1" ht="63.75" customHeight="1" spans="1:22">
      <c r="A16" s="245"/>
      <c r="B16" s="246"/>
      <c r="C16" s="246"/>
      <c r="D16" s="248"/>
      <c r="E16" s="494" t="s">
        <v>3500</v>
      </c>
      <c r="F16" s="495"/>
      <c r="G16" s="495"/>
      <c r="H16" s="495"/>
      <c r="I16" s="495"/>
      <c r="J16" s="495"/>
      <c r="K16" s="504"/>
      <c r="L16" s="505" t="s">
        <v>3500</v>
      </c>
      <c r="M16" s="495"/>
      <c r="N16" s="495"/>
      <c r="O16" s="495"/>
      <c r="P16" s="495"/>
      <c r="Q16" s="513"/>
      <c r="R16" s="246"/>
      <c r="S16" s="246"/>
      <c r="T16" s="246"/>
      <c r="U16" s="246"/>
      <c r="V16" s="515"/>
    </row>
    <row r="22" ht="102" spans="1:22">
      <c r="A22" s="479">
        <v>1</v>
      </c>
      <c r="B22" s="379" t="s">
        <v>521</v>
      </c>
      <c r="C22" s="379" t="s">
        <v>3495</v>
      </c>
      <c r="D22" s="480" t="s">
        <v>523</v>
      </c>
      <c r="E22" s="492">
        <v>1</v>
      </c>
      <c r="F22" s="493">
        <v>43</v>
      </c>
      <c r="G22" s="493">
        <v>59</v>
      </c>
      <c r="H22" s="493">
        <v>25.738</v>
      </c>
      <c r="I22" s="493">
        <v>145</v>
      </c>
      <c r="J22" s="493">
        <v>46</v>
      </c>
      <c r="K22" s="502">
        <v>18.24</v>
      </c>
      <c r="L22" s="503">
        <v>43</v>
      </c>
      <c r="M22" s="493">
        <v>59</v>
      </c>
      <c r="N22" s="508">
        <v>24.9995</v>
      </c>
      <c r="O22" s="493">
        <v>145</v>
      </c>
      <c r="P22" s="493">
        <v>46</v>
      </c>
      <c r="Q22" s="508">
        <v>12.9995</v>
      </c>
      <c r="R22" s="379" t="s">
        <v>524</v>
      </c>
      <c r="S22" s="379" t="s">
        <v>3496</v>
      </c>
      <c r="T22" s="379" t="s">
        <v>669</v>
      </c>
      <c r="U22" s="379" t="s">
        <v>44</v>
      </c>
      <c r="V22" s="379" t="s">
        <v>3497</v>
      </c>
    </row>
  </sheetData>
  <mergeCells count="36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zoomScale="85" zoomScaleNormal="85" workbookViewId="0">
      <selection activeCell="X14" sqref="X14"/>
    </sheetView>
  </sheetViews>
  <sheetFormatPr defaultColWidth="7.875" defaultRowHeight="12.75"/>
  <cols>
    <col min="1" max="1" width="3.75" style="403" customWidth="1"/>
    <col min="2" max="2" width="10" style="403" customWidth="1"/>
    <col min="3" max="3" width="17" style="404" customWidth="1"/>
    <col min="4" max="4" width="6" style="404" customWidth="1"/>
    <col min="5" max="5" width="6.90833333333333" style="405" customWidth="1"/>
    <col min="6" max="6" width="4.75" style="405" customWidth="1"/>
    <col min="7" max="7" width="4.875" style="405" customWidth="1"/>
    <col min="8" max="8" width="7.25" style="405" customWidth="1"/>
    <col min="9" max="9" width="4.625" style="405" customWidth="1"/>
    <col min="10" max="10" width="4.25" style="405" customWidth="1"/>
    <col min="11" max="11" width="7.5" style="405" customWidth="1"/>
    <col min="12" max="13" width="5.125" style="405" customWidth="1"/>
    <col min="14" max="14" width="6" style="405" customWidth="1"/>
    <col min="15" max="16" width="5.125" style="405" customWidth="1"/>
    <col min="17" max="17" width="6.125" style="405" customWidth="1"/>
    <col min="18" max="18" width="14.75" style="402" customWidth="1"/>
    <col min="19" max="19" width="17.125" style="404" customWidth="1"/>
    <col min="20" max="20" width="12.25" style="404" customWidth="1"/>
    <col min="21" max="21" width="10.25" style="404" customWidth="1"/>
    <col min="22" max="22" width="15.625" style="403" customWidth="1"/>
    <col min="23" max="16384" width="7.875" style="402"/>
  </cols>
  <sheetData>
    <row r="1" s="398" customFormat="1" ht="66" customHeight="1" spans="2:22">
      <c r="B1" s="406"/>
      <c r="C1" s="406"/>
      <c r="D1" s="406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S1" s="454"/>
      <c r="T1" s="455" t="s">
        <v>3501</v>
      </c>
      <c r="U1" s="455"/>
      <c r="V1" s="461"/>
    </row>
    <row r="2" s="398" customFormat="1" ht="15" spans="5:17"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="399" customFormat="1" ht="21" customHeight="1" spans="1:22">
      <c r="A3" s="407" t="s">
        <v>3502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</row>
    <row r="4" s="399" customFormat="1" ht="27.75" customHeight="1" spans="1:2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="398" customFormat="1" ht="15" spans="1:22">
      <c r="A5" s="408" t="s">
        <v>675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</row>
    <row r="6" s="398" customFormat="1" ht="20" customHeight="1" spans="1:22">
      <c r="A6" s="409"/>
      <c r="B6" s="410"/>
      <c r="C6" s="410"/>
      <c r="D6" s="410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09"/>
      <c r="S6" s="456" t="s">
        <v>3503</v>
      </c>
      <c r="T6" s="456"/>
      <c r="U6" s="456"/>
      <c r="V6" s="456"/>
    </row>
    <row r="7" s="400" customFormat="1" ht="31.5" customHeight="1" spans="1:93">
      <c r="A7" s="411" t="s">
        <v>677</v>
      </c>
      <c r="B7" s="411" t="s">
        <v>3</v>
      </c>
      <c r="C7" s="412" t="s">
        <v>678</v>
      </c>
      <c r="D7" s="413" t="s">
        <v>679</v>
      </c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57"/>
      <c r="R7" s="411" t="s">
        <v>3504</v>
      </c>
      <c r="S7" s="411" t="s">
        <v>681</v>
      </c>
      <c r="T7" s="411" t="s">
        <v>660</v>
      </c>
      <c r="U7" s="462" t="s">
        <v>9</v>
      </c>
      <c r="V7" s="411" t="s">
        <v>682</v>
      </c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</row>
    <row r="8" s="400" customFormat="1" ht="22.5" customHeight="1" spans="1:93">
      <c r="A8" s="411"/>
      <c r="B8" s="411"/>
      <c r="C8" s="412"/>
      <c r="D8" s="414" t="s">
        <v>683</v>
      </c>
      <c r="E8" s="433"/>
      <c r="F8" s="433"/>
      <c r="G8" s="433"/>
      <c r="H8" s="433"/>
      <c r="I8" s="433"/>
      <c r="J8" s="433"/>
      <c r="K8" s="433"/>
      <c r="L8" s="440" t="s">
        <v>16</v>
      </c>
      <c r="M8" s="449"/>
      <c r="N8" s="449"/>
      <c r="O8" s="449"/>
      <c r="P8" s="449"/>
      <c r="Q8" s="458"/>
      <c r="R8" s="411"/>
      <c r="S8" s="411"/>
      <c r="T8" s="411"/>
      <c r="U8" s="464"/>
      <c r="V8" s="411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</row>
    <row r="9" s="400" customFormat="1" ht="19.5" customHeight="1" spans="1:93">
      <c r="A9" s="411"/>
      <c r="B9" s="411"/>
      <c r="C9" s="412"/>
      <c r="D9" s="415" t="s">
        <v>13</v>
      </c>
      <c r="E9" s="434" t="s">
        <v>17</v>
      </c>
      <c r="F9" s="434"/>
      <c r="G9" s="434"/>
      <c r="H9" s="434"/>
      <c r="I9" s="434" t="s">
        <v>18</v>
      </c>
      <c r="J9" s="434"/>
      <c r="K9" s="441"/>
      <c r="L9" s="442" t="s">
        <v>17</v>
      </c>
      <c r="M9" s="450"/>
      <c r="N9" s="451"/>
      <c r="O9" s="441" t="s">
        <v>684</v>
      </c>
      <c r="P9" s="450"/>
      <c r="Q9" s="451"/>
      <c r="R9" s="411"/>
      <c r="S9" s="411"/>
      <c r="T9" s="411"/>
      <c r="U9" s="464"/>
      <c r="V9" s="411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</row>
    <row r="10" s="400" customFormat="1" ht="31.5" customHeight="1" spans="1:93">
      <c r="A10" s="411"/>
      <c r="B10" s="411"/>
      <c r="C10" s="412"/>
      <c r="D10" s="416"/>
      <c r="E10" s="434" t="s">
        <v>685</v>
      </c>
      <c r="F10" s="434" t="s">
        <v>686</v>
      </c>
      <c r="G10" s="434" t="s">
        <v>20</v>
      </c>
      <c r="H10" s="434" t="s">
        <v>21</v>
      </c>
      <c r="I10" s="434" t="s">
        <v>686</v>
      </c>
      <c r="J10" s="443" t="s">
        <v>20</v>
      </c>
      <c r="K10" s="441" t="s">
        <v>21</v>
      </c>
      <c r="L10" s="444" t="s">
        <v>686</v>
      </c>
      <c r="M10" s="434" t="s">
        <v>20</v>
      </c>
      <c r="N10" s="434" t="s">
        <v>21</v>
      </c>
      <c r="O10" s="434" t="s">
        <v>686</v>
      </c>
      <c r="P10" s="443" t="s">
        <v>20</v>
      </c>
      <c r="Q10" s="434" t="s">
        <v>21</v>
      </c>
      <c r="R10" s="411"/>
      <c r="S10" s="411"/>
      <c r="T10" s="411"/>
      <c r="U10" s="465"/>
      <c r="V10" s="411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</row>
    <row r="11" s="401" customFormat="1" ht="20.25" customHeight="1" spans="1:22">
      <c r="A11" s="417" t="s">
        <v>229</v>
      </c>
      <c r="B11" s="417" t="s">
        <v>687</v>
      </c>
      <c r="C11" s="418">
        <v>3</v>
      </c>
      <c r="D11" s="419">
        <v>4</v>
      </c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59"/>
      <c r="R11" s="417" t="s">
        <v>688</v>
      </c>
      <c r="S11" s="417" t="s">
        <v>689</v>
      </c>
      <c r="T11" s="417" t="s">
        <v>690</v>
      </c>
      <c r="U11" s="417" t="s">
        <v>691</v>
      </c>
      <c r="V11" s="417" t="s">
        <v>692</v>
      </c>
    </row>
    <row r="12" s="402" customFormat="1" ht="14.25" spans="1:22">
      <c r="A12" s="420" t="s">
        <v>3494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66"/>
    </row>
    <row r="13" s="402" customFormat="1" ht="27" customHeight="1" spans="1:22">
      <c r="A13" s="422">
        <v>1</v>
      </c>
      <c r="B13" s="415" t="s">
        <v>526</v>
      </c>
      <c r="C13" s="423" t="s">
        <v>3505</v>
      </c>
      <c r="D13" s="424" t="s">
        <v>528</v>
      </c>
      <c r="E13" s="436">
        <v>1</v>
      </c>
      <c r="F13" s="436">
        <v>51</v>
      </c>
      <c r="G13" s="436">
        <v>54</v>
      </c>
      <c r="H13" s="437" t="s">
        <v>529</v>
      </c>
      <c r="I13" s="436">
        <v>142</v>
      </c>
      <c r="J13" s="436">
        <v>33</v>
      </c>
      <c r="K13" s="445" t="s">
        <v>530</v>
      </c>
      <c r="L13" s="446">
        <v>51</v>
      </c>
      <c r="M13" s="452">
        <v>54</v>
      </c>
      <c r="N13" s="452" t="s">
        <v>62</v>
      </c>
      <c r="O13" s="452">
        <v>142</v>
      </c>
      <c r="P13" s="452">
        <v>33</v>
      </c>
      <c r="Q13" s="452">
        <v>32</v>
      </c>
      <c r="R13" s="415" t="s">
        <v>3506</v>
      </c>
      <c r="S13" s="415" t="s">
        <v>3507</v>
      </c>
      <c r="T13" s="415" t="s">
        <v>710</v>
      </c>
      <c r="U13" s="415" t="s">
        <v>44</v>
      </c>
      <c r="V13" s="415" t="s">
        <v>3508</v>
      </c>
    </row>
    <row r="14" s="402" customFormat="1" ht="27" customHeight="1" spans="1:22">
      <c r="A14" s="425"/>
      <c r="B14" s="426"/>
      <c r="C14" s="426"/>
      <c r="D14" s="427"/>
      <c r="E14" s="436">
        <v>2</v>
      </c>
      <c r="F14" s="436">
        <v>51</v>
      </c>
      <c r="G14" s="436">
        <v>54</v>
      </c>
      <c r="H14" s="437" t="s">
        <v>3509</v>
      </c>
      <c r="I14" s="436">
        <v>142</v>
      </c>
      <c r="J14" s="436">
        <v>38</v>
      </c>
      <c r="K14" s="445" t="s">
        <v>3510</v>
      </c>
      <c r="L14" s="446">
        <v>51</v>
      </c>
      <c r="M14" s="452">
        <v>54</v>
      </c>
      <c r="N14" s="452" t="s">
        <v>62</v>
      </c>
      <c r="O14" s="452">
        <v>142</v>
      </c>
      <c r="P14" s="452">
        <v>38</v>
      </c>
      <c r="Q14" s="452">
        <v>38</v>
      </c>
      <c r="R14" s="426"/>
      <c r="S14" s="426"/>
      <c r="T14" s="426"/>
      <c r="U14" s="426"/>
      <c r="V14" s="467"/>
    </row>
    <row r="15" s="402" customFormat="1" ht="27" customHeight="1" spans="1:22">
      <c r="A15" s="425"/>
      <c r="B15" s="426"/>
      <c r="C15" s="426"/>
      <c r="D15" s="427"/>
      <c r="E15" s="436">
        <v>3</v>
      </c>
      <c r="F15" s="436">
        <v>51</v>
      </c>
      <c r="G15" s="436">
        <v>46</v>
      </c>
      <c r="H15" s="438" t="s">
        <v>3511</v>
      </c>
      <c r="I15" s="436">
        <v>142</v>
      </c>
      <c r="J15" s="436">
        <v>39</v>
      </c>
      <c r="K15" s="447" t="s">
        <v>3512</v>
      </c>
      <c r="L15" s="446">
        <v>51</v>
      </c>
      <c r="M15" s="452">
        <v>46</v>
      </c>
      <c r="N15" s="452">
        <v>51</v>
      </c>
      <c r="O15" s="452">
        <v>142</v>
      </c>
      <c r="P15" s="452">
        <v>39</v>
      </c>
      <c r="Q15" s="452">
        <v>42</v>
      </c>
      <c r="R15" s="426"/>
      <c r="S15" s="426"/>
      <c r="T15" s="426"/>
      <c r="U15" s="426"/>
      <c r="V15" s="467"/>
    </row>
    <row r="16" s="402" customFormat="1" ht="27" customHeight="1" spans="1:22">
      <c r="A16" s="425"/>
      <c r="B16" s="426"/>
      <c r="C16" s="426"/>
      <c r="D16" s="427"/>
      <c r="E16" s="436">
        <v>4</v>
      </c>
      <c r="F16" s="436">
        <v>51</v>
      </c>
      <c r="G16" s="436">
        <v>45</v>
      </c>
      <c r="H16" s="438" t="s">
        <v>3513</v>
      </c>
      <c r="I16" s="436">
        <v>142</v>
      </c>
      <c r="J16" s="436">
        <v>35</v>
      </c>
      <c r="K16" s="447" t="s">
        <v>3514</v>
      </c>
      <c r="L16" s="446">
        <v>51</v>
      </c>
      <c r="M16" s="452">
        <v>45</v>
      </c>
      <c r="N16" s="452">
        <v>49</v>
      </c>
      <c r="O16" s="452">
        <v>142</v>
      </c>
      <c r="P16" s="452">
        <v>34</v>
      </c>
      <c r="Q16" s="452">
        <v>58</v>
      </c>
      <c r="R16" s="426"/>
      <c r="S16" s="426"/>
      <c r="T16" s="426"/>
      <c r="U16" s="426"/>
      <c r="V16" s="467"/>
    </row>
    <row r="17" s="402" customFormat="1" ht="27" customHeight="1" spans="1:22">
      <c r="A17" s="425"/>
      <c r="B17" s="426"/>
      <c r="C17" s="426"/>
      <c r="D17" s="427"/>
      <c r="E17" s="436">
        <v>5</v>
      </c>
      <c r="F17" s="436">
        <v>51</v>
      </c>
      <c r="G17" s="436">
        <v>51</v>
      </c>
      <c r="H17" s="438" t="s">
        <v>3509</v>
      </c>
      <c r="I17" s="436">
        <v>142</v>
      </c>
      <c r="J17" s="436">
        <v>34</v>
      </c>
      <c r="K17" s="447" t="s">
        <v>3515</v>
      </c>
      <c r="L17" s="446">
        <v>51</v>
      </c>
      <c r="M17" s="452">
        <v>51</v>
      </c>
      <c r="N17" s="452" t="s">
        <v>62</v>
      </c>
      <c r="O17" s="452">
        <v>142</v>
      </c>
      <c r="P17" s="452">
        <v>34</v>
      </c>
      <c r="Q17" s="452" t="s">
        <v>62</v>
      </c>
      <c r="R17" s="426"/>
      <c r="S17" s="426"/>
      <c r="T17" s="426"/>
      <c r="U17" s="426"/>
      <c r="V17" s="467"/>
    </row>
    <row r="18" s="402" customFormat="1" ht="92.1" customHeight="1" spans="1:22">
      <c r="A18" s="425"/>
      <c r="B18" s="426"/>
      <c r="C18" s="426"/>
      <c r="D18" s="427"/>
      <c r="E18" s="419" t="s">
        <v>1285</v>
      </c>
      <c r="F18" s="435"/>
      <c r="G18" s="435"/>
      <c r="H18" s="435"/>
      <c r="I18" s="435"/>
      <c r="J18" s="435"/>
      <c r="K18" s="435"/>
      <c r="L18" s="448" t="s">
        <v>1285</v>
      </c>
      <c r="M18" s="453"/>
      <c r="N18" s="453"/>
      <c r="O18" s="453"/>
      <c r="P18" s="453"/>
      <c r="Q18" s="460"/>
      <c r="R18" s="426"/>
      <c r="S18" s="426"/>
      <c r="T18" s="426"/>
      <c r="U18" s="426"/>
      <c r="V18" s="467"/>
    </row>
    <row r="19" s="402" customFormat="1" ht="70" customHeight="1" spans="1:22">
      <c r="A19" s="428"/>
      <c r="B19" s="416"/>
      <c r="C19" s="416"/>
      <c r="D19" s="429"/>
      <c r="E19" s="419" t="s">
        <v>3516</v>
      </c>
      <c r="F19" s="435"/>
      <c r="G19" s="435"/>
      <c r="H19" s="435"/>
      <c r="I19" s="435"/>
      <c r="J19" s="435"/>
      <c r="K19" s="435"/>
      <c r="L19" s="448" t="s">
        <v>3516</v>
      </c>
      <c r="M19" s="453"/>
      <c r="N19" s="453"/>
      <c r="O19" s="453"/>
      <c r="P19" s="453"/>
      <c r="Q19" s="460"/>
      <c r="R19" s="416"/>
      <c r="S19" s="416"/>
      <c r="T19" s="416"/>
      <c r="U19" s="416"/>
      <c r="V19" s="468"/>
    </row>
    <row r="20" s="402" customFormat="1" spans="1:22">
      <c r="A20" s="403"/>
      <c r="B20" s="403"/>
      <c r="C20" s="404"/>
      <c r="D20" s="404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S20" s="404"/>
      <c r="T20" s="404"/>
      <c r="U20" s="404"/>
      <c r="V20" s="403"/>
    </row>
    <row r="21" spans="5:5">
      <c r="E21" s="439"/>
    </row>
    <row r="22" spans="5:5">
      <c r="E22" s="439"/>
    </row>
    <row r="23" spans="5:5">
      <c r="E23" s="439"/>
    </row>
    <row r="24" spans="5:5">
      <c r="E24" s="439"/>
    </row>
    <row r="25" spans="5:5">
      <c r="E25" s="439"/>
    </row>
    <row r="26" spans="5:5">
      <c r="E26" s="439"/>
    </row>
  </sheetData>
  <mergeCells count="35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18:K18"/>
    <mergeCell ref="L18:Q18"/>
    <mergeCell ref="E19:K19"/>
    <mergeCell ref="L19:Q19"/>
    <mergeCell ref="A7:A10"/>
    <mergeCell ref="A13:A19"/>
    <mergeCell ref="B7:B10"/>
    <mergeCell ref="B13:B19"/>
    <mergeCell ref="C7:C10"/>
    <mergeCell ref="C13:C19"/>
    <mergeCell ref="D9:D10"/>
    <mergeCell ref="D13:D19"/>
    <mergeCell ref="R7:R10"/>
    <mergeCell ref="R13:R19"/>
    <mergeCell ref="S7:S10"/>
    <mergeCell ref="S13:S19"/>
    <mergeCell ref="T7:T10"/>
    <mergeCell ref="T13:T19"/>
    <mergeCell ref="U7:U10"/>
    <mergeCell ref="U13:U19"/>
    <mergeCell ref="V7:V10"/>
    <mergeCell ref="V13:V19"/>
    <mergeCell ref="A3:V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A1" sqref="A1"/>
    </sheetView>
  </sheetViews>
  <sheetFormatPr defaultColWidth="9" defaultRowHeight="14.25"/>
  <cols>
    <col min="1" max="1" width="4.85" customWidth="1"/>
    <col min="3" max="3" width="16.7083333333333" customWidth="1"/>
    <col min="18" max="22" width="18" customWidth="1"/>
  </cols>
  <sheetData>
    <row r="1" ht="97.5" customHeight="1" spans="1:22">
      <c r="A1" s="1884"/>
      <c r="B1" s="683"/>
      <c r="C1" s="683"/>
      <c r="D1" s="684"/>
      <c r="E1" s="1892"/>
      <c r="F1" s="1892"/>
      <c r="G1" s="1892"/>
      <c r="H1" s="1892"/>
      <c r="I1" s="1892"/>
      <c r="J1" s="1892"/>
      <c r="K1" s="1892"/>
      <c r="L1" s="1892"/>
      <c r="M1" s="1892"/>
      <c r="N1" s="1892"/>
      <c r="O1" s="1892"/>
      <c r="P1" s="1892"/>
      <c r="Q1" s="1892"/>
      <c r="R1" s="1902"/>
      <c r="S1" s="1777" t="s">
        <v>712</v>
      </c>
      <c r="T1" s="1777"/>
      <c r="U1" s="1777"/>
      <c r="V1" s="1777"/>
    </row>
    <row r="2" ht="47.25" customHeight="1" spans="1:22">
      <c r="A2" s="1885" t="s">
        <v>713</v>
      </c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1886"/>
      <c r="O2" s="1886"/>
      <c r="P2" s="1886"/>
      <c r="Q2" s="1886"/>
      <c r="R2" s="1886"/>
      <c r="S2" s="1886"/>
      <c r="T2" s="1886"/>
      <c r="U2" s="1886"/>
      <c r="V2" s="1886"/>
    </row>
    <row r="3" ht="15" spans="1:22">
      <c r="A3" s="1780" t="s">
        <v>714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</row>
    <row r="4" ht="15" spans="1:22">
      <c r="A4" s="1887" t="s">
        <v>715</v>
      </c>
      <c r="B4" s="1887"/>
      <c r="C4" s="1887"/>
      <c r="D4" s="1887"/>
      <c r="E4" s="1887"/>
      <c r="F4" s="1887"/>
      <c r="G4" s="1887"/>
      <c r="H4" s="1887"/>
      <c r="I4" s="1887"/>
      <c r="J4" s="1887"/>
      <c r="K4" s="1887"/>
      <c r="L4" s="1887"/>
      <c r="M4" s="1887"/>
      <c r="N4" s="1887"/>
      <c r="O4" s="1887"/>
      <c r="P4" s="1887"/>
      <c r="Q4" s="1887"/>
      <c r="R4" s="1887"/>
      <c r="S4" s="1887"/>
      <c r="T4" s="1887"/>
      <c r="U4" s="1887"/>
      <c r="V4" s="1887"/>
    </row>
    <row r="5" ht="36" customHeight="1" spans="1:22">
      <c r="A5" s="728" t="s">
        <v>716</v>
      </c>
      <c r="B5" s="728" t="s">
        <v>3</v>
      </c>
      <c r="C5" s="728" t="s">
        <v>4</v>
      </c>
      <c r="D5" s="695" t="s">
        <v>717</v>
      </c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181" t="s">
        <v>658</v>
      </c>
      <c r="S5" s="182" t="s">
        <v>718</v>
      </c>
      <c r="T5" s="182" t="s">
        <v>660</v>
      </c>
      <c r="U5" s="182" t="s">
        <v>661</v>
      </c>
      <c r="V5" s="728" t="s">
        <v>719</v>
      </c>
    </row>
    <row r="6" spans="1:22">
      <c r="A6" s="729"/>
      <c r="B6" s="729"/>
      <c r="C6" s="729"/>
      <c r="D6" s="728" t="s">
        <v>663</v>
      </c>
      <c r="E6" s="1893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729"/>
    </row>
    <row r="7" spans="1:22">
      <c r="A7" s="729"/>
      <c r="B7" s="729"/>
      <c r="C7" s="729"/>
      <c r="D7" s="729"/>
      <c r="E7" s="1894"/>
      <c r="F7" s="714" t="s">
        <v>17</v>
      </c>
      <c r="G7" s="705"/>
      <c r="H7" s="705"/>
      <c r="I7" s="704" t="s">
        <v>18</v>
      </c>
      <c r="J7" s="704"/>
      <c r="K7" s="714"/>
      <c r="L7" s="1796" t="s">
        <v>17</v>
      </c>
      <c r="M7" s="705"/>
      <c r="N7" s="705"/>
      <c r="O7" s="704" t="s">
        <v>18</v>
      </c>
      <c r="P7" s="704"/>
      <c r="Q7" s="704"/>
      <c r="R7" s="184"/>
      <c r="S7" s="185"/>
      <c r="T7" s="185"/>
      <c r="U7" s="185"/>
      <c r="V7" s="729"/>
    </row>
    <row r="8" ht="46.5" customHeight="1" spans="1:22">
      <c r="A8" s="730"/>
      <c r="B8" s="730"/>
      <c r="C8" s="730"/>
      <c r="D8" s="730"/>
      <c r="E8" s="1895"/>
      <c r="F8" s="704" t="s">
        <v>19</v>
      </c>
      <c r="G8" s="704" t="s">
        <v>20</v>
      </c>
      <c r="H8" s="704" t="s">
        <v>21</v>
      </c>
      <c r="I8" s="704" t="s">
        <v>19</v>
      </c>
      <c r="J8" s="704" t="s">
        <v>20</v>
      </c>
      <c r="K8" s="714" t="s">
        <v>21</v>
      </c>
      <c r="L8" s="715" t="s">
        <v>19</v>
      </c>
      <c r="M8" s="704" t="s">
        <v>20</v>
      </c>
      <c r="N8" s="704" t="s">
        <v>21</v>
      </c>
      <c r="O8" s="704" t="s">
        <v>19</v>
      </c>
      <c r="P8" s="704" t="s">
        <v>20</v>
      </c>
      <c r="Q8" s="704" t="s">
        <v>21</v>
      </c>
      <c r="R8" s="186"/>
      <c r="S8" s="187"/>
      <c r="T8" s="187"/>
      <c r="U8" s="187"/>
      <c r="V8" s="730"/>
    </row>
    <row r="9" spans="1:22">
      <c r="A9" s="1783">
        <v>1</v>
      </c>
      <c r="B9" s="1783">
        <v>2</v>
      </c>
      <c r="C9" s="1783">
        <v>3</v>
      </c>
      <c r="D9" s="1784">
        <v>4</v>
      </c>
      <c r="E9" s="1792"/>
      <c r="F9" s="1792"/>
      <c r="G9" s="1792"/>
      <c r="H9" s="1792"/>
      <c r="I9" s="1792"/>
      <c r="J9" s="1792"/>
      <c r="K9" s="1792"/>
      <c r="L9" s="1792"/>
      <c r="M9" s="1792"/>
      <c r="N9" s="1792"/>
      <c r="O9" s="1792"/>
      <c r="P9" s="1792"/>
      <c r="Q9" s="1800"/>
      <c r="R9" s="1801">
        <v>5</v>
      </c>
      <c r="S9" s="1783">
        <v>6</v>
      </c>
      <c r="T9" s="1801">
        <v>7</v>
      </c>
      <c r="U9" s="1801">
        <v>8</v>
      </c>
      <c r="V9" s="1783">
        <v>9</v>
      </c>
    </row>
    <row r="10" ht="15" spans="1:22">
      <c r="A10" s="1888" t="s">
        <v>56</v>
      </c>
      <c r="B10" s="1889"/>
      <c r="C10" s="1889"/>
      <c r="D10" s="1889"/>
      <c r="E10" s="1889"/>
      <c r="F10" s="1889"/>
      <c r="G10" s="1889"/>
      <c r="H10" s="1889"/>
      <c r="I10" s="1889"/>
      <c r="J10" s="1889"/>
      <c r="K10" s="1889"/>
      <c r="L10" s="1889"/>
      <c r="M10" s="1889"/>
      <c r="N10" s="1889"/>
      <c r="O10" s="1889"/>
      <c r="P10" s="1889"/>
      <c r="Q10" s="1889"/>
      <c r="R10" s="1889"/>
      <c r="S10" s="1889"/>
      <c r="T10" s="1889"/>
      <c r="U10" s="1889"/>
      <c r="V10" s="1904"/>
    </row>
    <row r="11" spans="1:22">
      <c r="A11" s="17">
        <v>1</v>
      </c>
      <c r="B11" s="17" t="s">
        <v>57</v>
      </c>
      <c r="C11" s="17" t="s">
        <v>721</v>
      </c>
      <c r="D11" s="332" t="s">
        <v>59</v>
      </c>
      <c r="E11" s="349">
        <v>1</v>
      </c>
      <c r="F11" s="1896">
        <v>50</v>
      </c>
      <c r="G11" s="1896">
        <v>10</v>
      </c>
      <c r="H11" s="1897" t="s">
        <v>60</v>
      </c>
      <c r="I11" s="1896">
        <v>44</v>
      </c>
      <c r="J11" s="1896">
        <v>28</v>
      </c>
      <c r="K11" s="1898" t="s">
        <v>61</v>
      </c>
      <c r="L11" s="716">
        <v>50</v>
      </c>
      <c r="M11" s="34">
        <v>10</v>
      </c>
      <c r="N11" s="31" t="s">
        <v>62</v>
      </c>
      <c r="O11" s="34">
        <v>44</v>
      </c>
      <c r="P11" s="34">
        <v>29</v>
      </c>
      <c r="Q11" s="31" t="s">
        <v>62</v>
      </c>
      <c r="R11" s="17" t="s">
        <v>722</v>
      </c>
      <c r="S11" s="17" t="s">
        <v>723</v>
      </c>
      <c r="T11" s="19" t="s">
        <v>669</v>
      </c>
      <c r="U11" s="19" t="s">
        <v>31</v>
      </c>
      <c r="V11" s="19" t="s">
        <v>724</v>
      </c>
    </row>
    <row r="12" spans="1:22">
      <c r="A12" s="52"/>
      <c r="B12" s="52"/>
      <c r="C12" s="52"/>
      <c r="D12" s="333"/>
      <c r="E12" s="349">
        <v>2</v>
      </c>
      <c r="F12" s="1896">
        <v>50</v>
      </c>
      <c r="G12" s="1896">
        <v>10</v>
      </c>
      <c r="H12" s="1897" t="s">
        <v>725</v>
      </c>
      <c r="I12" s="1896">
        <v>44</v>
      </c>
      <c r="J12" s="1896">
        <v>28</v>
      </c>
      <c r="K12" s="1898" t="s">
        <v>726</v>
      </c>
      <c r="L12" s="716">
        <v>50</v>
      </c>
      <c r="M12" s="34">
        <v>10</v>
      </c>
      <c r="N12" s="31" t="s">
        <v>62</v>
      </c>
      <c r="O12" s="31">
        <v>44</v>
      </c>
      <c r="P12" s="31" t="s">
        <v>555</v>
      </c>
      <c r="Q12" s="31" t="s">
        <v>453</v>
      </c>
      <c r="R12" s="52"/>
      <c r="S12" s="52"/>
      <c r="T12" s="19"/>
      <c r="U12" s="19"/>
      <c r="V12" s="19"/>
    </row>
    <row r="13" spans="1:22">
      <c r="A13" s="52"/>
      <c r="B13" s="52"/>
      <c r="C13" s="52"/>
      <c r="D13" s="333"/>
      <c r="E13" s="349">
        <v>3</v>
      </c>
      <c r="F13" s="1896">
        <v>50</v>
      </c>
      <c r="G13" s="1896">
        <v>11</v>
      </c>
      <c r="H13" s="1897" t="s">
        <v>727</v>
      </c>
      <c r="I13" s="1896">
        <v>44</v>
      </c>
      <c r="J13" s="1896">
        <v>25</v>
      </c>
      <c r="K13" s="1898" t="s">
        <v>728</v>
      </c>
      <c r="L13" s="174">
        <v>50</v>
      </c>
      <c r="M13" s="31" t="s">
        <v>461</v>
      </c>
      <c r="N13" s="31" t="s">
        <v>729</v>
      </c>
      <c r="O13" s="31">
        <v>44</v>
      </c>
      <c r="P13" s="31" t="s">
        <v>730</v>
      </c>
      <c r="Q13" s="31" t="s">
        <v>459</v>
      </c>
      <c r="R13" s="52"/>
      <c r="S13" s="52"/>
      <c r="T13" s="19"/>
      <c r="U13" s="19"/>
      <c r="V13" s="19"/>
    </row>
    <row r="14" spans="1:22">
      <c r="A14" s="52"/>
      <c r="B14" s="52"/>
      <c r="C14" s="52"/>
      <c r="D14" s="333"/>
      <c r="E14" s="349">
        <v>4</v>
      </c>
      <c r="F14" s="1896">
        <v>50</v>
      </c>
      <c r="G14" s="1896">
        <v>12</v>
      </c>
      <c r="H14" s="1897" t="s">
        <v>731</v>
      </c>
      <c r="I14" s="1896">
        <v>44</v>
      </c>
      <c r="J14" s="1896">
        <v>26</v>
      </c>
      <c r="K14" s="1898" t="s">
        <v>732</v>
      </c>
      <c r="L14" s="174">
        <v>50</v>
      </c>
      <c r="M14" s="31" t="s">
        <v>553</v>
      </c>
      <c r="N14" s="31" t="s">
        <v>298</v>
      </c>
      <c r="O14" s="31">
        <v>44</v>
      </c>
      <c r="P14" s="31" t="s">
        <v>515</v>
      </c>
      <c r="Q14" s="31" t="s">
        <v>370</v>
      </c>
      <c r="R14" s="52"/>
      <c r="S14" s="52"/>
      <c r="T14" s="19"/>
      <c r="U14" s="19"/>
      <c r="V14" s="19"/>
    </row>
    <row r="15" spans="1:22">
      <c r="A15" s="52"/>
      <c r="B15" s="52"/>
      <c r="C15" s="52"/>
      <c r="D15" s="333"/>
      <c r="E15" s="349">
        <v>5</v>
      </c>
      <c r="F15" s="1896">
        <v>50</v>
      </c>
      <c r="G15" s="1896">
        <v>11</v>
      </c>
      <c r="H15" s="1897" t="s">
        <v>733</v>
      </c>
      <c r="I15" s="1896">
        <v>44</v>
      </c>
      <c r="J15" s="1896">
        <v>29</v>
      </c>
      <c r="K15" s="1898" t="s">
        <v>734</v>
      </c>
      <c r="L15" s="174">
        <v>50</v>
      </c>
      <c r="M15" s="31" t="s">
        <v>461</v>
      </c>
      <c r="N15" s="31" t="s">
        <v>553</v>
      </c>
      <c r="O15" s="31">
        <v>44</v>
      </c>
      <c r="P15" s="31" t="s">
        <v>735</v>
      </c>
      <c r="Q15" s="31" t="s">
        <v>407</v>
      </c>
      <c r="R15" s="52"/>
      <c r="S15" s="52"/>
      <c r="T15" s="19"/>
      <c r="U15" s="19"/>
      <c r="V15" s="19"/>
    </row>
    <row r="16" spans="1:22">
      <c r="A16" s="52"/>
      <c r="B16" s="52"/>
      <c r="C16" s="52"/>
      <c r="D16" s="333"/>
      <c r="E16" s="34">
        <v>6</v>
      </c>
      <c r="F16" s="1896">
        <v>50</v>
      </c>
      <c r="G16" s="1896">
        <v>10</v>
      </c>
      <c r="H16" s="1897" t="s">
        <v>736</v>
      </c>
      <c r="I16" s="1896">
        <v>44</v>
      </c>
      <c r="J16" s="1896">
        <v>29</v>
      </c>
      <c r="K16" s="1898" t="s">
        <v>737</v>
      </c>
      <c r="L16" s="716">
        <v>50</v>
      </c>
      <c r="M16" s="34">
        <v>10</v>
      </c>
      <c r="N16" s="34">
        <v>20</v>
      </c>
      <c r="O16" s="34">
        <v>44</v>
      </c>
      <c r="P16" s="34">
        <v>29</v>
      </c>
      <c r="Q16" s="34">
        <v>57</v>
      </c>
      <c r="R16" s="52"/>
      <c r="S16" s="52"/>
      <c r="T16" s="19"/>
      <c r="U16" s="19"/>
      <c r="V16" s="19"/>
    </row>
    <row r="17" ht="59.25" customHeight="1" spans="1:22">
      <c r="A17" s="1890"/>
      <c r="B17" s="54"/>
      <c r="C17" s="54"/>
      <c r="D17" s="1891"/>
      <c r="E17" s="77" t="s">
        <v>738</v>
      </c>
      <c r="F17" s="736"/>
      <c r="G17" s="736"/>
      <c r="H17" s="736"/>
      <c r="I17" s="736"/>
      <c r="J17" s="736"/>
      <c r="K17" s="1899"/>
      <c r="L17" s="1900" t="s">
        <v>739</v>
      </c>
      <c r="M17" s="1901"/>
      <c r="N17" s="1901"/>
      <c r="O17" s="1901"/>
      <c r="P17" s="1901"/>
      <c r="Q17" s="1903"/>
      <c r="R17" s="54"/>
      <c r="S17" s="1890"/>
      <c r="T17" s="19"/>
      <c r="U17" s="19"/>
      <c r="V17" s="19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2"/>
  <sheetViews>
    <sheetView workbookViewId="0">
      <selection activeCell="A1" sqref="A1"/>
    </sheetView>
  </sheetViews>
  <sheetFormatPr defaultColWidth="9" defaultRowHeight="14.25"/>
  <cols>
    <col min="2" max="2" width="10.2833333333333" customWidth="1"/>
    <col min="3" max="3" width="14.425" customWidth="1"/>
    <col min="5" max="17" width="6.70833333333333" customWidth="1"/>
    <col min="18" max="18" width="14.575" customWidth="1"/>
    <col min="19" max="19" width="16.575" customWidth="1"/>
    <col min="20" max="20" width="13.7083333333333" customWidth="1"/>
    <col min="21" max="21" width="14.85" customWidth="1"/>
    <col min="22" max="22" width="17.7083333333333" customWidth="1"/>
  </cols>
  <sheetData>
    <row r="1" ht="79.5" customHeight="1" spans="1:23">
      <c r="A1" s="319"/>
      <c r="B1" s="320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69"/>
      <c r="S1" s="370" t="s">
        <v>3517</v>
      </c>
      <c r="T1" s="370"/>
      <c r="U1" s="370"/>
      <c r="V1" s="370"/>
      <c r="W1" s="386"/>
    </row>
    <row r="2" ht="72" customHeight="1" spans="1:23">
      <c r="A2" s="322" t="s">
        <v>3518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137"/>
    </row>
    <row r="3" ht="15" spans="1:23">
      <c r="A3" s="323" t="s">
        <v>3519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87"/>
    </row>
    <row r="4" ht="24" customHeight="1" spans="1:23">
      <c r="A4" s="324" t="s">
        <v>654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137"/>
    </row>
    <row r="5" ht="42.75" customHeight="1" spans="1:23">
      <c r="A5" s="325" t="s">
        <v>701</v>
      </c>
      <c r="B5" s="325" t="s">
        <v>3</v>
      </c>
      <c r="C5" s="325" t="s">
        <v>4</v>
      </c>
      <c r="D5" s="326" t="s">
        <v>703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71"/>
      <c r="R5" s="372" t="s">
        <v>744</v>
      </c>
      <c r="S5" s="372" t="s">
        <v>745</v>
      </c>
      <c r="T5" s="372" t="s">
        <v>660</v>
      </c>
      <c r="U5" s="372" t="s">
        <v>9</v>
      </c>
      <c r="V5" s="372" t="s">
        <v>746</v>
      </c>
      <c r="W5" s="388"/>
    </row>
    <row r="6" ht="15" spans="1:23">
      <c r="A6" s="327"/>
      <c r="B6" s="327"/>
      <c r="C6" s="327"/>
      <c r="D6" s="325" t="s">
        <v>663</v>
      </c>
      <c r="E6" s="337" t="s">
        <v>685</v>
      </c>
      <c r="F6" s="338" t="s">
        <v>665</v>
      </c>
      <c r="G6" s="339"/>
      <c r="H6" s="339"/>
      <c r="I6" s="339"/>
      <c r="J6" s="339"/>
      <c r="K6" s="355"/>
      <c r="L6" s="356" t="s">
        <v>706</v>
      </c>
      <c r="M6" s="339"/>
      <c r="N6" s="339"/>
      <c r="O6" s="339"/>
      <c r="P6" s="339"/>
      <c r="Q6" s="373"/>
      <c r="R6" s="374"/>
      <c r="S6" s="374"/>
      <c r="T6" s="374"/>
      <c r="U6" s="374"/>
      <c r="V6" s="389"/>
      <c r="W6" s="388"/>
    </row>
    <row r="7" spans="1:23">
      <c r="A7" s="327"/>
      <c r="B7" s="327"/>
      <c r="C7" s="327"/>
      <c r="D7" s="327"/>
      <c r="E7" s="340"/>
      <c r="F7" s="341" t="s">
        <v>17</v>
      </c>
      <c r="G7" s="342"/>
      <c r="H7" s="343"/>
      <c r="I7" s="341" t="s">
        <v>18</v>
      </c>
      <c r="J7" s="342"/>
      <c r="K7" s="357"/>
      <c r="L7" s="358" t="s">
        <v>17</v>
      </c>
      <c r="M7" s="342"/>
      <c r="N7" s="343"/>
      <c r="O7" s="341" t="s">
        <v>18</v>
      </c>
      <c r="P7" s="342"/>
      <c r="Q7" s="343"/>
      <c r="R7" s="374"/>
      <c r="S7" s="374"/>
      <c r="T7" s="374"/>
      <c r="U7" s="374"/>
      <c r="V7" s="389"/>
      <c r="W7" s="390"/>
    </row>
    <row r="8" spans="1:23">
      <c r="A8" s="328"/>
      <c r="B8" s="328"/>
      <c r="C8" s="328"/>
      <c r="D8" s="328"/>
      <c r="E8" s="344"/>
      <c r="F8" s="345" t="s">
        <v>19</v>
      </c>
      <c r="G8" s="345" t="s">
        <v>20</v>
      </c>
      <c r="H8" s="345" t="s">
        <v>21</v>
      </c>
      <c r="I8" s="345" t="s">
        <v>19</v>
      </c>
      <c r="J8" s="345" t="s">
        <v>20</v>
      </c>
      <c r="K8" s="359" t="s">
        <v>21</v>
      </c>
      <c r="L8" s="360" t="s">
        <v>19</v>
      </c>
      <c r="M8" s="345" t="s">
        <v>20</v>
      </c>
      <c r="N8" s="345" t="s">
        <v>21</v>
      </c>
      <c r="O8" s="345" t="s">
        <v>19</v>
      </c>
      <c r="P8" s="345" t="s">
        <v>20</v>
      </c>
      <c r="Q8" s="345" t="s">
        <v>21</v>
      </c>
      <c r="R8" s="375"/>
      <c r="S8" s="375"/>
      <c r="T8" s="375"/>
      <c r="U8" s="375"/>
      <c r="V8" s="391"/>
      <c r="W8" s="390"/>
    </row>
    <row r="9" spans="1:23">
      <c r="A9" s="329">
        <v>1</v>
      </c>
      <c r="B9" s="329">
        <v>2</v>
      </c>
      <c r="C9" s="329">
        <v>3</v>
      </c>
      <c r="D9" s="330">
        <v>4</v>
      </c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76"/>
      <c r="R9" s="377" t="s">
        <v>688</v>
      </c>
      <c r="S9" s="377" t="s">
        <v>689</v>
      </c>
      <c r="T9" s="377" t="s">
        <v>690</v>
      </c>
      <c r="U9" s="377" t="s">
        <v>691</v>
      </c>
      <c r="V9" s="377" t="s">
        <v>692</v>
      </c>
      <c r="W9" s="392"/>
    </row>
    <row r="10" ht="15" spans="1:23">
      <c r="A10" s="331" t="s">
        <v>535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137"/>
    </row>
    <row r="11" spans="1:23">
      <c r="A11" s="155">
        <v>1</v>
      </c>
      <c r="B11" s="17" t="s">
        <v>215</v>
      </c>
      <c r="C11" s="17" t="s">
        <v>3520</v>
      </c>
      <c r="D11" s="332" t="s">
        <v>537</v>
      </c>
      <c r="E11" s="347" t="s">
        <v>538</v>
      </c>
      <c r="F11" s="348"/>
      <c r="G11" s="348"/>
      <c r="H11" s="348"/>
      <c r="I11" s="348"/>
      <c r="J11" s="348"/>
      <c r="K11" s="361"/>
      <c r="L11" s="362" t="s">
        <v>538</v>
      </c>
      <c r="M11" s="348"/>
      <c r="N11" s="348"/>
      <c r="O11" s="348"/>
      <c r="P11" s="348"/>
      <c r="Q11" s="378"/>
      <c r="R11" s="379" t="s">
        <v>539</v>
      </c>
      <c r="S11" s="380" t="s">
        <v>723</v>
      </c>
      <c r="T11" s="380" t="s">
        <v>3521</v>
      </c>
      <c r="U11" s="393" t="s">
        <v>31</v>
      </c>
      <c r="V11" s="17" t="s">
        <v>3522</v>
      </c>
      <c r="W11" s="66"/>
    </row>
    <row r="12" spans="1:23">
      <c r="A12" s="156"/>
      <c r="B12" s="52"/>
      <c r="C12" s="52"/>
      <c r="D12" s="333"/>
      <c r="E12" s="349">
        <v>1</v>
      </c>
      <c r="F12" s="108">
        <v>45</v>
      </c>
      <c r="G12" s="350" t="s">
        <v>153</v>
      </c>
      <c r="H12" s="351">
        <v>44</v>
      </c>
      <c r="I12" s="108">
        <v>43</v>
      </c>
      <c r="J12" s="108">
        <v>29</v>
      </c>
      <c r="K12" s="363">
        <v>53</v>
      </c>
      <c r="L12" s="364">
        <v>45</v>
      </c>
      <c r="M12" s="350" t="s">
        <v>153</v>
      </c>
      <c r="N12" s="350" t="s">
        <v>3523</v>
      </c>
      <c r="O12" s="108">
        <v>43</v>
      </c>
      <c r="P12" s="108">
        <v>29</v>
      </c>
      <c r="Q12" s="350" t="s">
        <v>3524</v>
      </c>
      <c r="R12" s="381"/>
      <c r="S12" s="382"/>
      <c r="T12" s="382"/>
      <c r="U12" s="394"/>
      <c r="V12" s="395"/>
      <c r="W12" s="66"/>
    </row>
    <row r="13" spans="1:23">
      <c r="A13" s="156"/>
      <c r="B13" s="52"/>
      <c r="C13" s="52"/>
      <c r="D13" s="333"/>
      <c r="E13" s="349">
        <v>2</v>
      </c>
      <c r="F13" s="108">
        <v>44</v>
      </c>
      <c r="G13" s="108">
        <v>58</v>
      </c>
      <c r="H13" s="351">
        <v>25</v>
      </c>
      <c r="I13" s="108">
        <v>43</v>
      </c>
      <c r="J13" s="108">
        <v>36</v>
      </c>
      <c r="K13" s="363">
        <v>49</v>
      </c>
      <c r="L13" s="364">
        <v>44</v>
      </c>
      <c r="M13" s="108">
        <v>58</v>
      </c>
      <c r="N13" s="350" t="s">
        <v>3525</v>
      </c>
      <c r="O13" s="108">
        <v>43</v>
      </c>
      <c r="P13" s="108">
        <v>36</v>
      </c>
      <c r="Q13" s="350" t="s">
        <v>3526</v>
      </c>
      <c r="R13" s="381"/>
      <c r="S13" s="382"/>
      <c r="T13" s="382"/>
      <c r="U13" s="394"/>
      <c r="V13" s="395"/>
      <c r="W13" s="66"/>
    </row>
    <row r="14" spans="1:23">
      <c r="A14" s="156"/>
      <c r="B14" s="52"/>
      <c r="C14" s="52"/>
      <c r="D14" s="333"/>
      <c r="E14" s="349">
        <v>3</v>
      </c>
      <c r="F14" s="108">
        <v>44</v>
      </c>
      <c r="G14" s="108">
        <v>58</v>
      </c>
      <c r="H14" s="351">
        <v>33</v>
      </c>
      <c r="I14" s="108">
        <v>43</v>
      </c>
      <c r="J14" s="108">
        <v>37</v>
      </c>
      <c r="K14" s="363">
        <v>53</v>
      </c>
      <c r="L14" s="364">
        <v>44</v>
      </c>
      <c r="M14" s="108">
        <v>58</v>
      </c>
      <c r="N14" s="350" t="s">
        <v>3527</v>
      </c>
      <c r="O14" s="108">
        <v>43</v>
      </c>
      <c r="P14" s="108">
        <v>37</v>
      </c>
      <c r="Q14" s="350" t="s">
        <v>3528</v>
      </c>
      <c r="R14" s="381"/>
      <c r="S14" s="382"/>
      <c r="T14" s="382"/>
      <c r="U14" s="394"/>
      <c r="V14" s="395"/>
      <c r="W14" s="66"/>
    </row>
    <row r="15" spans="1:23">
      <c r="A15" s="156"/>
      <c r="B15" s="52"/>
      <c r="C15" s="52"/>
      <c r="D15" s="333"/>
      <c r="E15" s="349">
        <v>4</v>
      </c>
      <c r="F15" s="108">
        <v>44</v>
      </c>
      <c r="G15" s="108">
        <v>57</v>
      </c>
      <c r="H15" s="351">
        <v>35</v>
      </c>
      <c r="I15" s="108">
        <v>43</v>
      </c>
      <c r="J15" s="108">
        <v>38</v>
      </c>
      <c r="K15" s="365" t="s">
        <v>161</v>
      </c>
      <c r="L15" s="364">
        <v>44</v>
      </c>
      <c r="M15" s="108">
        <v>57</v>
      </c>
      <c r="N15" s="350" t="s">
        <v>3529</v>
      </c>
      <c r="O15" s="108">
        <v>43</v>
      </c>
      <c r="P15" s="108">
        <v>38</v>
      </c>
      <c r="Q15" s="350" t="s">
        <v>3530</v>
      </c>
      <c r="R15" s="381"/>
      <c r="S15" s="382"/>
      <c r="T15" s="382"/>
      <c r="U15" s="394"/>
      <c r="V15" s="395"/>
      <c r="W15" s="66"/>
    </row>
    <row r="16" spans="1:23">
      <c r="A16" s="156"/>
      <c r="B16" s="52"/>
      <c r="C16" s="52"/>
      <c r="D16" s="333"/>
      <c r="E16" s="349">
        <v>5</v>
      </c>
      <c r="F16" s="108">
        <v>44</v>
      </c>
      <c r="G16" s="108">
        <v>57</v>
      </c>
      <c r="H16" s="350" t="s">
        <v>40</v>
      </c>
      <c r="I16" s="108">
        <v>43</v>
      </c>
      <c r="J16" s="108">
        <v>36</v>
      </c>
      <c r="K16" s="363">
        <v>39</v>
      </c>
      <c r="L16" s="364">
        <v>44</v>
      </c>
      <c r="M16" s="108">
        <v>57</v>
      </c>
      <c r="N16" s="350" t="s">
        <v>3531</v>
      </c>
      <c r="O16" s="108">
        <v>43</v>
      </c>
      <c r="P16" s="108">
        <v>36</v>
      </c>
      <c r="Q16" s="350" t="s">
        <v>3532</v>
      </c>
      <c r="R16" s="381"/>
      <c r="S16" s="382"/>
      <c r="T16" s="382"/>
      <c r="U16" s="394"/>
      <c r="V16" s="395"/>
      <c r="W16" s="66"/>
    </row>
    <row r="17" spans="1:23">
      <c r="A17" s="156"/>
      <c r="B17" s="52"/>
      <c r="C17" s="52"/>
      <c r="D17" s="333"/>
      <c r="E17" s="349">
        <v>6</v>
      </c>
      <c r="F17" s="108">
        <v>44</v>
      </c>
      <c r="G17" s="108">
        <v>57</v>
      </c>
      <c r="H17" s="351">
        <v>25</v>
      </c>
      <c r="I17" s="108">
        <v>43</v>
      </c>
      <c r="J17" s="108">
        <v>33</v>
      </c>
      <c r="K17" s="363">
        <v>40</v>
      </c>
      <c r="L17" s="364">
        <v>44</v>
      </c>
      <c r="M17" s="108">
        <v>57</v>
      </c>
      <c r="N17" s="350" t="s">
        <v>3533</v>
      </c>
      <c r="O17" s="108">
        <v>43</v>
      </c>
      <c r="P17" s="108">
        <v>33</v>
      </c>
      <c r="Q17" s="350" t="s">
        <v>3534</v>
      </c>
      <c r="R17" s="381"/>
      <c r="S17" s="382"/>
      <c r="T17" s="382"/>
      <c r="U17" s="394"/>
      <c r="V17" s="395"/>
      <c r="W17" s="66"/>
    </row>
    <row r="18" spans="1:23">
      <c r="A18" s="156"/>
      <c r="B18" s="52"/>
      <c r="C18" s="52"/>
      <c r="D18" s="333"/>
      <c r="E18" s="349">
        <v>7</v>
      </c>
      <c r="F18" s="108">
        <v>44</v>
      </c>
      <c r="G18" s="108">
        <v>56</v>
      </c>
      <c r="H18" s="350" t="s">
        <v>130</v>
      </c>
      <c r="I18" s="108">
        <v>43</v>
      </c>
      <c r="J18" s="108">
        <v>32</v>
      </c>
      <c r="K18" s="363">
        <v>34</v>
      </c>
      <c r="L18" s="364">
        <v>44</v>
      </c>
      <c r="M18" s="108">
        <v>56</v>
      </c>
      <c r="N18" s="350" t="s">
        <v>3535</v>
      </c>
      <c r="O18" s="108">
        <v>43</v>
      </c>
      <c r="P18" s="108">
        <v>32</v>
      </c>
      <c r="Q18" s="350" t="s">
        <v>3536</v>
      </c>
      <c r="R18" s="381"/>
      <c r="S18" s="382"/>
      <c r="T18" s="382"/>
      <c r="U18" s="394"/>
      <c r="V18" s="395"/>
      <c r="W18" s="66"/>
    </row>
    <row r="19" spans="1:23">
      <c r="A19" s="156"/>
      <c r="B19" s="52"/>
      <c r="C19" s="52"/>
      <c r="D19" s="333"/>
      <c r="E19" s="349">
        <v>8</v>
      </c>
      <c r="F19" s="108">
        <v>44</v>
      </c>
      <c r="G19" s="108">
        <v>55</v>
      </c>
      <c r="H19" s="350" t="s">
        <v>3537</v>
      </c>
      <c r="I19" s="108">
        <v>43</v>
      </c>
      <c r="J19" s="108">
        <v>31</v>
      </c>
      <c r="K19" s="365" t="s">
        <v>3538</v>
      </c>
      <c r="L19" s="364">
        <v>44</v>
      </c>
      <c r="M19" s="108">
        <v>55</v>
      </c>
      <c r="N19" s="351">
        <v>55</v>
      </c>
      <c r="O19" s="108">
        <v>43</v>
      </c>
      <c r="P19" s="108">
        <v>31</v>
      </c>
      <c r="Q19" s="351">
        <v>47</v>
      </c>
      <c r="R19" s="381"/>
      <c r="S19" s="382"/>
      <c r="T19" s="382"/>
      <c r="U19" s="394"/>
      <c r="V19" s="395"/>
      <c r="W19" s="66"/>
    </row>
    <row r="20" spans="1:23">
      <c r="A20" s="156"/>
      <c r="B20" s="52"/>
      <c r="C20" s="52"/>
      <c r="D20" s="333"/>
      <c r="E20" s="349">
        <v>9</v>
      </c>
      <c r="F20" s="108">
        <v>44</v>
      </c>
      <c r="G20" s="108">
        <v>55</v>
      </c>
      <c r="H20" s="350" t="s">
        <v>3539</v>
      </c>
      <c r="I20" s="108">
        <v>43</v>
      </c>
      <c r="J20" s="108">
        <v>29</v>
      </c>
      <c r="K20" s="365" t="s">
        <v>3540</v>
      </c>
      <c r="L20" s="364">
        <v>44</v>
      </c>
      <c r="M20" s="108">
        <v>55</v>
      </c>
      <c r="N20" s="351">
        <v>30</v>
      </c>
      <c r="O20" s="108">
        <v>43</v>
      </c>
      <c r="P20" s="108">
        <v>29</v>
      </c>
      <c r="Q20" s="351">
        <v>20</v>
      </c>
      <c r="R20" s="381"/>
      <c r="S20" s="382"/>
      <c r="T20" s="382"/>
      <c r="U20" s="394"/>
      <c r="V20" s="395"/>
      <c r="W20" s="66"/>
    </row>
    <row r="21" spans="1:23">
      <c r="A21" s="156"/>
      <c r="B21" s="52"/>
      <c r="C21" s="52"/>
      <c r="D21" s="333"/>
      <c r="E21" s="349">
        <v>10</v>
      </c>
      <c r="F21" s="108">
        <v>44</v>
      </c>
      <c r="G21" s="108">
        <v>59</v>
      </c>
      <c r="H21" s="350" t="s">
        <v>3541</v>
      </c>
      <c r="I21" s="108">
        <v>43</v>
      </c>
      <c r="J21" s="108">
        <v>28</v>
      </c>
      <c r="K21" s="365" t="s">
        <v>3542</v>
      </c>
      <c r="L21" s="364">
        <v>44</v>
      </c>
      <c r="M21" s="108">
        <v>59</v>
      </c>
      <c r="N21" s="351">
        <v>35</v>
      </c>
      <c r="O21" s="108">
        <v>43</v>
      </c>
      <c r="P21" s="108">
        <v>28</v>
      </c>
      <c r="Q21" s="351">
        <v>10</v>
      </c>
      <c r="R21" s="381"/>
      <c r="S21" s="382"/>
      <c r="T21" s="382"/>
      <c r="U21" s="394"/>
      <c r="V21" s="395"/>
      <c r="W21" s="66"/>
    </row>
    <row r="22" spans="1:23">
      <c r="A22" s="156"/>
      <c r="B22" s="52"/>
      <c r="C22" s="52"/>
      <c r="D22" s="333"/>
      <c r="E22" s="349">
        <v>11</v>
      </c>
      <c r="F22" s="108">
        <v>44</v>
      </c>
      <c r="G22" s="108">
        <v>59</v>
      </c>
      <c r="H22" s="351">
        <v>57</v>
      </c>
      <c r="I22" s="108">
        <v>43</v>
      </c>
      <c r="J22" s="108">
        <v>28</v>
      </c>
      <c r="K22" s="363">
        <v>18</v>
      </c>
      <c r="L22" s="364">
        <v>44</v>
      </c>
      <c r="M22" s="108">
        <v>59</v>
      </c>
      <c r="N22" s="350" t="s">
        <v>3543</v>
      </c>
      <c r="O22" s="108">
        <v>43</v>
      </c>
      <c r="P22" s="108">
        <v>28</v>
      </c>
      <c r="Q22" s="350" t="s">
        <v>3544</v>
      </c>
      <c r="R22" s="381"/>
      <c r="S22" s="382"/>
      <c r="T22" s="382"/>
      <c r="U22" s="394"/>
      <c r="V22" s="395"/>
      <c r="W22" s="66"/>
    </row>
    <row r="23" spans="1:23">
      <c r="A23" s="156"/>
      <c r="B23" s="52"/>
      <c r="C23" s="52"/>
      <c r="D23" s="333"/>
      <c r="E23" s="19"/>
      <c r="F23" s="352" t="s">
        <v>3545</v>
      </c>
      <c r="G23" s="353"/>
      <c r="H23" s="353"/>
      <c r="I23" s="353"/>
      <c r="J23" s="353"/>
      <c r="K23" s="366"/>
      <c r="L23" s="367" t="s">
        <v>3545</v>
      </c>
      <c r="M23" s="353"/>
      <c r="N23" s="353"/>
      <c r="O23" s="353"/>
      <c r="P23" s="353"/>
      <c r="Q23" s="383"/>
      <c r="R23" s="381"/>
      <c r="S23" s="382"/>
      <c r="T23" s="382"/>
      <c r="U23" s="394"/>
      <c r="V23" s="395"/>
      <c r="W23" s="66"/>
    </row>
    <row r="24" spans="1:23">
      <c r="A24" s="156"/>
      <c r="B24" s="52"/>
      <c r="C24" s="52"/>
      <c r="D24" s="333"/>
      <c r="E24" s="349">
        <v>1</v>
      </c>
      <c r="F24" s="34">
        <v>44</v>
      </c>
      <c r="G24" s="34">
        <v>59</v>
      </c>
      <c r="H24" s="354">
        <v>29</v>
      </c>
      <c r="I24" s="34">
        <v>43</v>
      </c>
      <c r="J24" s="34">
        <v>42</v>
      </c>
      <c r="K24" s="368">
        <v>21</v>
      </c>
      <c r="L24" s="364">
        <v>44</v>
      </c>
      <c r="M24" s="108">
        <v>59</v>
      </c>
      <c r="N24" s="350" t="s">
        <v>3546</v>
      </c>
      <c r="O24" s="108">
        <v>43</v>
      </c>
      <c r="P24" s="108">
        <v>42</v>
      </c>
      <c r="Q24" s="350" t="s">
        <v>3547</v>
      </c>
      <c r="R24" s="381"/>
      <c r="S24" s="382"/>
      <c r="T24" s="382"/>
      <c r="U24" s="394"/>
      <c r="V24" s="395"/>
      <c r="W24" s="66"/>
    </row>
    <row r="25" spans="1:23">
      <c r="A25" s="156"/>
      <c r="B25" s="52"/>
      <c r="C25" s="52"/>
      <c r="D25" s="333"/>
      <c r="E25" s="349">
        <v>2</v>
      </c>
      <c r="F25" s="34">
        <v>45</v>
      </c>
      <c r="G25" s="31" t="s">
        <v>153</v>
      </c>
      <c r="H25" s="354">
        <v>10</v>
      </c>
      <c r="I25" s="34">
        <v>43</v>
      </c>
      <c r="J25" s="34">
        <v>45</v>
      </c>
      <c r="K25" s="368">
        <v>27</v>
      </c>
      <c r="L25" s="364">
        <v>45</v>
      </c>
      <c r="M25" s="350" t="s">
        <v>153</v>
      </c>
      <c r="N25" s="350" t="s">
        <v>3548</v>
      </c>
      <c r="O25" s="108">
        <v>43</v>
      </c>
      <c r="P25" s="108">
        <v>45</v>
      </c>
      <c r="Q25" s="350" t="s">
        <v>3549</v>
      </c>
      <c r="R25" s="381"/>
      <c r="S25" s="382"/>
      <c r="T25" s="382"/>
      <c r="U25" s="394"/>
      <c r="V25" s="395"/>
      <c r="W25" s="66"/>
    </row>
    <row r="26" spans="1:23">
      <c r="A26" s="156"/>
      <c r="B26" s="52"/>
      <c r="C26" s="52"/>
      <c r="D26" s="333"/>
      <c r="E26" s="349">
        <v>3</v>
      </c>
      <c r="F26" s="34">
        <v>44</v>
      </c>
      <c r="G26" s="34">
        <v>59</v>
      </c>
      <c r="H26" s="354">
        <v>48</v>
      </c>
      <c r="I26" s="34">
        <v>43</v>
      </c>
      <c r="J26" s="34">
        <v>47</v>
      </c>
      <c r="K26" s="42" t="s">
        <v>121</v>
      </c>
      <c r="L26" s="364">
        <v>44</v>
      </c>
      <c r="M26" s="108">
        <v>59</v>
      </c>
      <c r="N26" s="350" t="s">
        <v>3550</v>
      </c>
      <c r="O26" s="108">
        <v>43</v>
      </c>
      <c r="P26" s="108">
        <v>47</v>
      </c>
      <c r="Q26" s="350" t="s">
        <v>3551</v>
      </c>
      <c r="R26" s="381"/>
      <c r="S26" s="382"/>
      <c r="T26" s="382"/>
      <c r="U26" s="394"/>
      <c r="V26" s="395"/>
      <c r="W26" s="66"/>
    </row>
    <row r="27" spans="1:23">
      <c r="A27" s="315"/>
      <c r="B27" s="54"/>
      <c r="C27" s="54"/>
      <c r="D27" s="334"/>
      <c r="E27" s="349">
        <v>4</v>
      </c>
      <c r="F27" s="34">
        <v>44</v>
      </c>
      <c r="G27" s="34">
        <v>58</v>
      </c>
      <c r="H27" s="354">
        <v>18</v>
      </c>
      <c r="I27" s="34">
        <v>43</v>
      </c>
      <c r="J27" s="34">
        <v>43</v>
      </c>
      <c r="K27" s="368">
        <v>43</v>
      </c>
      <c r="L27" s="364">
        <v>44</v>
      </c>
      <c r="M27" s="108">
        <v>58</v>
      </c>
      <c r="N27" s="350" t="s">
        <v>3552</v>
      </c>
      <c r="O27" s="108">
        <v>43</v>
      </c>
      <c r="P27" s="108">
        <v>43</v>
      </c>
      <c r="Q27" s="350" t="s">
        <v>3553</v>
      </c>
      <c r="R27" s="384"/>
      <c r="S27" s="385"/>
      <c r="T27" s="385"/>
      <c r="U27" s="396"/>
      <c r="V27" s="397"/>
      <c r="W27" s="66"/>
    </row>
    <row r="28" spans="1:23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137"/>
    </row>
    <row r="29" spans="1:23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1:23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1:23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3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</row>
    <row r="53" spans="1:23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</row>
    <row r="54" spans="1:23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</row>
    <row r="55" spans="1:23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</row>
    <row r="56" spans="1:23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</row>
    <row r="57" spans="1:23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</row>
    <row r="58" spans="1:23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</row>
    <row r="59" spans="1:23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:23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</row>
    <row r="61" spans="1:23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</row>
    <row r="62" spans="1:23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</row>
    <row r="63" spans="1:23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1:23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1:23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:23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</row>
    <row r="67" spans="1:23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3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</row>
    <row r="69" spans="1:23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spans="1:23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</row>
    <row r="71" spans="1:23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</row>
    <row r="72" spans="1:23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</row>
    <row r="73" spans="1:23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</row>
    <row r="74" spans="1:23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</row>
    <row r="75" spans="1:23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</row>
    <row r="76" spans="1:23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</row>
    <row r="77" spans="1:23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</row>
    <row r="78" spans="1:23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</row>
    <row r="79" spans="1:23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</row>
    <row r="80" spans="1:23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</row>
    <row r="81" spans="1:23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</row>
    <row r="82" spans="1:23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</row>
    <row r="84" spans="1:23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</row>
    <row r="85" spans="1:23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</row>
    <row r="86" spans="1:23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</row>
    <row r="87" spans="1:23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</row>
    <row r="88" spans="1:23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</row>
    <row r="89" spans="1:23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</row>
    <row r="90" spans="1:23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</row>
    <row r="91" spans="1:23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</row>
    <row r="92" spans="1:23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</row>
    <row r="93" spans="1:23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</row>
    <row r="94" spans="1:23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</row>
    <row r="95" spans="1:23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</row>
    <row r="96" spans="1:23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</row>
    <row r="97" spans="1:23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</row>
    <row r="98" spans="1:23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</row>
    <row r="99" spans="1:23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</row>
    <row r="100" spans="1:23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</row>
    <row r="101" spans="1:23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</row>
    <row r="102" spans="1:23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</row>
    <row r="103" spans="1:23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</row>
    <row r="104" spans="1:23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</row>
    <row r="105" spans="1:23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</row>
    <row r="106" spans="1:23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</row>
    <row r="107" spans="1:23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</row>
    <row r="108" spans="1:23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</row>
    <row r="109" spans="1:23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</row>
    <row r="110" spans="1:23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</row>
    <row r="111" spans="1:23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</row>
    <row r="112" spans="1:23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</row>
    <row r="113" spans="1:23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</row>
    <row r="114" spans="1:23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</row>
    <row r="115" spans="1:23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</row>
    <row r="116" spans="1:23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</row>
    <row r="117" spans="1:23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</row>
    <row r="118" spans="1:23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</row>
    <row r="119" spans="1:23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</row>
    <row r="120" spans="1:23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</row>
    <row r="121" spans="1:23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</row>
    <row r="122" spans="1:23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</row>
    <row r="123" spans="1:23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</row>
    <row r="124" spans="1:23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</row>
    <row r="125" spans="1:23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</row>
    <row r="126" spans="1:23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</row>
    <row r="127" spans="1:23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</row>
    <row r="128" spans="1:23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</row>
    <row r="129" spans="1:23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</row>
    <row r="130" spans="1:23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</row>
    <row r="131" spans="1:23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</row>
    <row r="132" spans="1:23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</row>
    <row r="133" spans="1:23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</row>
    <row r="134" spans="1:23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</row>
    <row r="135" spans="1:23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</row>
    <row r="136" spans="1:23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</row>
    <row r="137" spans="1:23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</row>
    <row r="138" spans="1:23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</row>
    <row r="139" spans="1:23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</row>
    <row r="140" spans="1:23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</row>
    <row r="141" spans="1:23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</row>
    <row r="142" spans="1:23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</row>
    <row r="143" spans="1:23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</row>
    <row r="144" spans="1:23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</row>
    <row r="145" spans="1:23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</row>
    <row r="146" spans="1:23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</row>
    <row r="147" spans="1:23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</row>
    <row r="148" spans="1:23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</row>
    <row r="149" spans="1:23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</row>
    <row r="150" spans="1:23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</row>
    <row r="151" spans="1:23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</row>
    <row r="152" spans="1:23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</row>
    <row r="153" spans="1:23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</row>
    <row r="154" spans="1:23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</row>
    <row r="155" spans="1:23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</row>
    <row r="156" spans="1:23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</row>
    <row r="157" spans="1:23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</row>
    <row r="158" spans="1:23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</row>
    <row r="159" spans="1:23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</row>
    <row r="160" spans="1:23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</row>
    <row r="161" spans="1:23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</row>
    <row r="162" spans="1:23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</row>
    <row r="163" spans="1:23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</row>
    <row r="164" spans="1:23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</row>
    <row r="165" spans="1:23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</row>
    <row r="166" spans="1:23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</row>
    <row r="167" spans="1:23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</row>
    <row r="168" spans="1:23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</row>
    <row r="169" spans="1:23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</row>
    <row r="170" spans="1:23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</row>
    <row r="171" spans="1:23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</row>
    <row r="172" spans="1:23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</row>
    <row r="173" spans="1:23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</row>
    <row r="174" spans="1:23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</row>
    <row r="175" spans="1:23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</row>
    <row r="176" spans="1:23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</row>
    <row r="177" spans="1:23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</row>
    <row r="178" spans="1:23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</row>
    <row r="179" spans="1:23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</row>
    <row r="180" spans="1:23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</row>
    <row r="181" spans="1:23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</row>
    <row r="182" spans="1:23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</row>
    <row r="183" spans="1:23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</row>
    <row r="184" spans="1:23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</row>
    <row r="185" spans="1:23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</row>
    <row r="186" spans="1:23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</row>
    <row r="187" spans="1:23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</row>
    <row r="188" spans="1:23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</row>
    <row r="189" spans="1:23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  <row r="190" spans="1:23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</row>
    <row r="191" spans="1:23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</row>
    <row r="192" spans="1:23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</row>
    <row r="193" spans="1:23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</row>
    <row r="194" spans="1:23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</row>
    <row r="195" spans="1:23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</row>
    <row r="196" spans="1:23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</row>
    <row r="197" spans="1:23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</row>
    <row r="198" spans="1:23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</row>
    <row r="199" spans="1:23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</row>
    <row r="200" spans="1:23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</row>
    <row r="201" spans="1:23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</row>
    <row r="202" spans="1:23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</row>
    <row r="203" spans="1:23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</row>
    <row r="204" spans="1:23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</row>
    <row r="205" spans="1:23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</row>
    <row r="206" spans="1:23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</row>
    <row r="207" spans="1:23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</row>
    <row r="208" spans="1:23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</row>
    <row r="209" spans="1:23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</row>
    <row r="210" spans="1:23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</row>
    <row r="211" spans="1:23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</row>
    <row r="212" spans="1:23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</row>
    <row r="213" spans="1:23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</row>
    <row r="214" spans="1:23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</row>
    <row r="215" spans="1:23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</row>
    <row r="216" spans="1:23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</row>
    <row r="217" spans="1:23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</row>
    <row r="218" spans="1:23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</row>
    <row r="219" spans="1:23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</row>
    <row r="220" spans="1:23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</row>
    <row r="221" spans="1:23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</row>
    <row r="222" spans="1:23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</row>
    <row r="223" spans="1:23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</row>
    <row r="224" spans="1:23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</row>
    <row r="225" spans="1:23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</row>
    <row r="226" spans="1:23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</row>
    <row r="227" spans="1:23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</row>
    <row r="228" spans="1:23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</row>
    <row r="229" spans="1:23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</row>
    <row r="230" spans="1:23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</row>
    <row r="231" spans="1:23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</row>
    <row r="232" spans="1:23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</row>
    <row r="233" spans="1:23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</row>
    <row r="234" spans="1:23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</row>
    <row r="235" spans="1:23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</row>
    <row r="236" spans="1:23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</row>
    <row r="237" spans="1:23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</row>
    <row r="238" spans="1:23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</row>
    <row r="239" spans="1:23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</row>
    <row r="240" spans="1:23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</row>
    <row r="241" spans="1:23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</row>
    <row r="242" spans="1:23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</row>
    <row r="243" spans="1:23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</row>
    <row r="244" spans="1:23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</row>
    <row r="245" spans="1:23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</row>
    <row r="246" spans="1:23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</row>
    <row r="247" spans="1:23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</row>
    <row r="248" spans="1:23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</row>
    <row r="249" spans="1:23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</row>
    <row r="250" spans="1:23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</row>
    <row r="251" spans="1:23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</row>
    <row r="252" spans="1:23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</row>
    <row r="253" spans="1:23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</row>
    <row r="254" spans="1:23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</row>
    <row r="255" spans="1:23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</row>
    <row r="256" spans="1:23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</row>
    <row r="257" spans="1:23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</row>
    <row r="258" spans="1:23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</row>
    <row r="259" spans="1:23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</row>
    <row r="260" spans="1:23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</row>
    <row r="261" spans="1:23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</row>
    <row r="262" spans="1:23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</row>
    <row r="263" spans="1:23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</row>
    <row r="264" spans="1:23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</row>
    <row r="265" spans="1:23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</row>
    <row r="266" spans="1:23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</row>
    <row r="267" spans="1:23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</row>
    <row r="268" spans="1:23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</row>
    <row r="269" spans="1:23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</row>
    <row r="270" spans="1:23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</row>
    <row r="271" spans="1:23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</row>
    <row r="272" spans="1:23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</row>
    <row r="273" spans="1:23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</row>
    <row r="274" spans="1:23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</row>
    <row r="275" spans="1:23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</row>
    <row r="276" spans="1:23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</row>
    <row r="277" spans="1:23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</row>
    <row r="278" spans="1:23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</row>
    <row r="279" spans="1:23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</row>
    <row r="280" spans="1:23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</row>
    <row r="281" spans="1:23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</row>
    <row r="282" spans="1:23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F23:K23"/>
    <mergeCell ref="L23:Q23"/>
    <mergeCell ref="A5:A8"/>
    <mergeCell ref="A11:A27"/>
    <mergeCell ref="B5:B8"/>
    <mergeCell ref="B11:B27"/>
    <mergeCell ref="C5:C8"/>
    <mergeCell ref="C11:C27"/>
    <mergeCell ref="D6:D8"/>
    <mergeCell ref="D11:D27"/>
    <mergeCell ref="E6:E8"/>
    <mergeCell ref="R5:R8"/>
    <mergeCell ref="R11:R27"/>
    <mergeCell ref="S5:S8"/>
    <mergeCell ref="S11:S27"/>
    <mergeCell ref="T5:T8"/>
    <mergeCell ref="T11:T27"/>
    <mergeCell ref="U5:U8"/>
    <mergeCell ref="U11:U27"/>
    <mergeCell ref="V5:V8"/>
    <mergeCell ref="V11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3554</v>
      </c>
      <c r="T1" s="233"/>
      <c r="U1" s="233"/>
      <c r="V1" s="233"/>
      <c r="W1" s="192"/>
    </row>
    <row r="2" ht="50.25" customHeight="1" spans="1:22">
      <c r="A2" s="197" t="s">
        <v>3555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3556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3557</v>
      </c>
      <c r="B5" s="145" t="s">
        <v>3</v>
      </c>
      <c r="C5" s="145" t="s">
        <v>4</v>
      </c>
      <c r="D5" s="190" t="s">
        <v>657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833</v>
      </c>
      <c r="S5" s="145" t="s">
        <v>659</v>
      </c>
      <c r="T5" s="145" t="s">
        <v>660</v>
      </c>
      <c r="U5" s="145" t="s">
        <v>661</v>
      </c>
      <c r="V5" s="145" t="s">
        <v>3558</v>
      </c>
      <c r="W5" s="235"/>
    </row>
    <row r="6" spans="1:23">
      <c r="A6" s="147"/>
      <c r="B6" s="147"/>
      <c r="C6" s="147"/>
      <c r="D6" s="145" t="s">
        <v>663</v>
      </c>
      <c r="E6" s="202" t="s">
        <v>664</v>
      </c>
      <c r="F6" s="203" t="s">
        <v>3559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customFormat="1" ht="15" spans="1:23">
      <c r="A10" s="151" t="s">
        <v>541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  <c r="W10" s="137"/>
    </row>
    <row r="11" ht="30" customHeight="1" spans="1:22">
      <c r="A11" s="155">
        <v>1</v>
      </c>
      <c r="B11" s="17" t="s">
        <v>23</v>
      </c>
      <c r="C11" s="19" t="s">
        <v>3560</v>
      </c>
      <c r="D11" s="314">
        <v>0.0009</v>
      </c>
      <c r="E11" s="31">
        <v>1</v>
      </c>
      <c r="F11" s="34">
        <v>57</v>
      </c>
      <c r="G11" s="31" t="s">
        <v>40</v>
      </c>
      <c r="H11" s="259">
        <v>51.6849</v>
      </c>
      <c r="I11" s="34">
        <v>65</v>
      </c>
      <c r="J11" s="34">
        <v>26</v>
      </c>
      <c r="K11" s="277">
        <v>27.0101</v>
      </c>
      <c r="L11" s="174">
        <v>57</v>
      </c>
      <c r="M11" s="31" t="s">
        <v>40</v>
      </c>
      <c r="N11" s="31">
        <v>49.93</v>
      </c>
      <c r="O11" s="31">
        <v>65</v>
      </c>
      <c r="P11" s="31">
        <v>26</v>
      </c>
      <c r="Q11" s="31">
        <v>31.46</v>
      </c>
      <c r="R11" s="316" t="s">
        <v>544</v>
      </c>
      <c r="S11" s="17" t="s">
        <v>3561</v>
      </c>
      <c r="T11" s="17" t="s">
        <v>669</v>
      </c>
      <c r="U11" s="17" t="s">
        <v>44</v>
      </c>
      <c r="V11" s="17" t="s">
        <v>3562</v>
      </c>
    </row>
    <row r="12" ht="30" customHeight="1" spans="1:22">
      <c r="A12" s="156"/>
      <c r="B12" s="52"/>
      <c r="C12" s="19"/>
      <c r="D12" s="314"/>
      <c r="E12" s="31">
        <v>2</v>
      </c>
      <c r="F12" s="34">
        <v>57</v>
      </c>
      <c r="G12" s="31" t="s">
        <v>40</v>
      </c>
      <c r="H12" s="259">
        <v>51.6849</v>
      </c>
      <c r="I12" s="34">
        <v>65</v>
      </c>
      <c r="J12" s="34">
        <v>26</v>
      </c>
      <c r="K12" s="277">
        <v>28.8102</v>
      </c>
      <c r="L12" s="174">
        <v>57</v>
      </c>
      <c r="M12" s="31" t="s">
        <v>40</v>
      </c>
      <c r="N12" s="31">
        <v>49.93</v>
      </c>
      <c r="O12" s="31">
        <v>65</v>
      </c>
      <c r="P12" s="31">
        <v>26</v>
      </c>
      <c r="Q12" s="31">
        <v>33.26</v>
      </c>
      <c r="R12" s="317"/>
      <c r="S12" s="52"/>
      <c r="T12" s="52"/>
      <c r="U12" s="52"/>
      <c r="V12" s="52"/>
    </row>
    <row r="13" ht="30" customHeight="1" spans="1:22">
      <c r="A13" s="156"/>
      <c r="B13" s="52"/>
      <c r="C13" s="19"/>
      <c r="D13" s="314"/>
      <c r="E13" s="31">
        <v>3</v>
      </c>
      <c r="F13" s="34">
        <v>57</v>
      </c>
      <c r="G13" s="31" t="s">
        <v>40</v>
      </c>
      <c r="H13" s="259">
        <v>50.7149</v>
      </c>
      <c r="I13" s="34">
        <v>65</v>
      </c>
      <c r="J13" s="34">
        <v>26</v>
      </c>
      <c r="K13" s="277">
        <v>28.8102</v>
      </c>
      <c r="L13" s="174">
        <v>57</v>
      </c>
      <c r="M13" s="31" t="s">
        <v>40</v>
      </c>
      <c r="N13" s="31">
        <v>48.96</v>
      </c>
      <c r="O13" s="31">
        <v>65</v>
      </c>
      <c r="P13" s="31">
        <v>26</v>
      </c>
      <c r="Q13" s="31">
        <v>33.26</v>
      </c>
      <c r="R13" s="317"/>
      <c r="S13" s="52"/>
      <c r="T13" s="52"/>
      <c r="U13" s="52"/>
      <c r="V13" s="52"/>
    </row>
    <row r="14" ht="30" customHeight="1" spans="1:22">
      <c r="A14" s="315"/>
      <c r="B14" s="54"/>
      <c r="C14" s="19"/>
      <c r="D14" s="314"/>
      <c r="E14" s="31">
        <v>4</v>
      </c>
      <c r="F14" s="34">
        <v>57</v>
      </c>
      <c r="G14" s="31" t="s">
        <v>40</v>
      </c>
      <c r="H14" s="259">
        <v>50.7149</v>
      </c>
      <c r="I14" s="34">
        <v>65</v>
      </c>
      <c r="J14" s="34">
        <v>26</v>
      </c>
      <c r="K14" s="277">
        <v>27.0102</v>
      </c>
      <c r="L14" s="174">
        <v>57</v>
      </c>
      <c r="M14" s="31" t="s">
        <v>40</v>
      </c>
      <c r="N14" s="31">
        <v>48.96</v>
      </c>
      <c r="O14" s="31">
        <v>65</v>
      </c>
      <c r="P14" s="31">
        <v>26</v>
      </c>
      <c r="Q14" s="31">
        <v>31.46</v>
      </c>
      <c r="R14" s="318"/>
      <c r="S14" s="54"/>
      <c r="T14" s="54"/>
      <c r="U14" s="54"/>
      <c r="V14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workbookViewId="0">
      <selection activeCell="A1" sqref="A1"/>
    </sheetView>
  </sheetViews>
  <sheetFormatPr defaultColWidth="9" defaultRowHeight="14.25"/>
  <cols>
    <col min="1" max="1" width="4.70833333333333" customWidth="1"/>
    <col min="3" max="3" width="25.5666666666667" customWidth="1"/>
    <col min="18" max="22" width="19.2833333333333" customWidth="1"/>
  </cols>
  <sheetData>
    <row r="1" ht="71.25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1822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1823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7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675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1824</v>
      </c>
      <c r="U7" s="309"/>
      <c r="V7" s="309"/>
    </row>
    <row r="8" ht="32.25" customHeight="1" spans="1:22">
      <c r="A8" s="20" t="s">
        <v>677</v>
      </c>
      <c r="B8" s="20" t="s">
        <v>1825</v>
      </c>
      <c r="C8" s="19" t="s">
        <v>678</v>
      </c>
      <c r="D8" s="73" t="s">
        <v>679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680</v>
      </c>
      <c r="S8" s="20" t="s">
        <v>681</v>
      </c>
      <c r="T8" s="20" t="s">
        <v>660</v>
      </c>
      <c r="U8" s="18" t="s">
        <v>9</v>
      </c>
      <c r="V8" s="20" t="s">
        <v>682</v>
      </c>
    </row>
    <row r="9" ht="18" spans="1:22">
      <c r="A9" s="20"/>
      <c r="B9" s="20"/>
      <c r="C9" s="19"/>
      <c r="D9" s="296" t="s">
        <v>683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684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685</v>
      </c>
      <c r="F11" s="95" t="s">
        <v>686</v>
      </c>
      <c r="G11" s="95" t="s">
        <v>20</v>
      </c>
      <c r="H11" s="95" t="s">
        <v>21</v>
      </c>
      <c r="I11" s="95" t="s">
        <v>686</v>
      </c>
      <c r="J11" s="108" t="s">
        <v>20</v>
      </c>
      <c r="K11" s="92" t="s">
        <v>21</v>
      </c>
      <c r="L11" s="110" t="s">
        <v>686</v>
      </c>
      <c r="M11" s="95" t="s">
        <v>20</v>
      </c>
      <c r="N11" s="95" t="s">
        <v>21</v>
      </c>
      <c r="O11" s="95" t="s">
        <v>686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229</v>
      </c>
      <c r="B12" s="20" t="s">
        <v>687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688</v>
      </c>
      <c r="S12" s="20" t="s">
        <v>689</v>
      </c>
      <c r="T12" s="20" t="s">
        <v>690</v>
      </c>
      <c r="U12" s="20" t="s">
        <v>691</v>
      </c>
      <c r="V12" s="20" t="s">
        <v>692</v>
      </c>
    </row>
    <row r="13" ht="15" spans="1:22">
      <c r="A13" s="297" t="s">
        <v>3563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312"/>
    </row>
    <row r="14" spans="1:22">
      <c r="A14" s="153">
        <v>1</v>
      </c>
      <c r="B14" s="19" t="s">
        <v>215</v>
      </c>
      <c r="C14" s="299" t="s">
        <v>3564</v>
      </c>
      <c r="D14" s="154">
        <v>1187.5</v>
      </c>
      <c r="E14" s="256">
        <v>1</v>
      </c>
      <c r="F14" s="302">
        <v>62</v>
      </c>
      <c r="G14" s="303">
        <v>50</v>
      </c>
      <c r="H14" s="304">
        <v>2.3629</v>
      </c>
      <c r="I14" s="303">
        <v>70</v>
      </c>
      <c r="J14" s="306">
        <v>15</v>
      </c>
      <c r="K14" s="307">
        <v>55.2357</v>
      </c>
      <c r="L14" s="308">
        <v>62</v>
      </c>
      <c r="M14" s="303">
        <v>50</v>
      </c>
      <c r="N14" s="303">
        <v>0</v>
      </c>
      <c r="O14" s="303">
        <v>70</v>
      </c>
      <c r="P14" s="303">
        <v>16</v>
      </c>
      <c r="Q14" s="303">
        <v>0</v>
      </c>
      <c r="R14" s="120" t="s">
        <v>3565</v>
      </c>
      <c r="S14" s="19" t="s">
        <v>3566</v>
      </c>
      <c r="T14" s="19" t="s">
        <v>710</v>
      </c>
      <c r="U14" s="19" t="s">
        <v>44</v>
      </c>
      <c r="V14" s="19" t="s">
        <v>3567</v>
      </c>
    </row>
    <row r="15" spans="1:22">
      <c r="A15" s="153"/>
      <c r="B15" s="19"/>
      <c r="C15" s="300"/>
      <c r="D15" s="154"/>
      <c r="E15" s="256">
        <v>2</v>
      </c>
      <c r="F15" s="302">
        <v>62</v>
      </c>
      <c r="G15" s="303">
        <v>50</v>
      </c>
      <c r="H15" s="304">
        <v>2.371</v>
      </c>
      <c r="I15" s="303">
        <v>70</v>
      </c>
      <c r="J15" s="306">
        <v>27</v>
      </c>
      <c r="K15" s="307">
        <v>55.2657</v>
      </c>
      <c r="L15" s="308">
        <v>62</v>
      </c>
      <c r="M15" s="303">
        <v>50</v>
      </c>
      <c r="N15" s="303">
        <v>0</v>
      </c>
      <c r="O15" s="303">
        <v>70</v>
      </c>
      <c r="P15" s="303">
        <v>28</v>
      </c>
      <c r="Q15" s="303">
        <v>0</v>
      </c>
      <c r="R15" s="120"/>
      <c r="S15" s="19"/>
      <c r="T15" s="19"/>
      <c r="U15" s="19"/>
      <c r="V15" s="313"/>
    </row>
    <row r="16" spans="1:22">
      <c r="A16" s="153"/>
      <c r="B16" s="19"/>
      <c r="C16" s="300"/>
      <c r="D16" s="154"/>
      <c r="E16" s="256">
        <v>3</v>
      </c>
      <c r="F16" s="302">
        <v>62</v>
      </c>
      <c r="G16" s="303">
        <v>38</v>
      </c>
      <c r="H16" s="304">
        <v>2.357</v>
      </c>
      <c r="I16" s="303">
        <v>70</v>
      </c>
      <c r="J16" s="306">
        <v>27</v>
      </c>
      <c r="K16" s="307">
        <v>55.3041</v>
      </c>
      <c r="L16" s="308">
        <v>62</v>
      </c>
      <c r="M16" s="303">
        <v>38</v>
      </c>
      <c r="N16" s="303">
        <v>0</v>
      </c>
      <c r="O16" s="303">
        <v>70</v>
      </c>
      <c r="P16" s="303">
        <v>28</v>
      </c>
      <c r="Q16" s="303">
        <v>0</v>
      </c>
      <c r="R16" s="120"/>
      <c r="S16" s="19"/>
      <c r="T16" s="19"/>
      <c r="U16" s="19"/>
      <c r="V16" s="313"/>
    </row>
    <row r="17" spans="1:22">
      <c r="A17" s="153"/>
      <c r="B17" s="19"/>
      <c r="C17" s="300"/>
      <c r="D17" s="154"/>
      <c r="E17" s="256">
        <v>4</v>
      </c>
      <c r="F17" s="302">
        <v>62</v>
      </c>
      <c r="G17" s="303">
        <v>38</v>
      </c>
      <c r="H17" s="304">
        <v>2.3509</v>
      </c>
      <c r="I17" s="303">
        <v>70</v>
      </c>
      <c r="J17" s="306">
        <v>18</v>
      </c>
      <c r="K17" s="307">
        <v>55.2817</v>
      </c>
      <c r="L17" s="308">
        <v>62</v>
      </c>
      <c r="M17" s="303">
        <v>38</v>
      </c>
      <c r="N17" s="303">
        <v>0</v>
      </c>
      <c r="O17" s="303">
        <v>70</v>
      </c>
      <c r="P17" s="303">
        <v>19</v>
      </c>
      <c r="Q17" s="303">
        <v>0</v>
      </c>
      <c r="R17" s="120"/>
      <c r="S17" s="19"/>
      <c r="T17" s="19"/>
      <c r="U17" s="19"/>
      <c r="V17" s="313"/>
    </row>
    <row r="18" spans="1:22">
      <c r="A18" s="153"/>
      <c r="B18" s="19"/>
      <c r="C18" s="300"/>
      <c r="D18" s="154"/>
      <c r="E18" s="256">
        <v>5</v>
      </c>
      <c r="F18" s="302">
        <v>62</v>
      </c>
      <c r="G18" s="303">
        <v>35</v>
      </c>
      <c r="H18" s="304">
        <v>32.348</v>
      </c>
      <c r="I18" s="303">
        <v>70</v>
      </c>
      <c r="J18" s="306">
        <v>18</v>
      </c>
      <c r="K18" s="307">
        <v>55.2897</v>
      </c>
      <c r="L18" s="308">
        <v>62</v>
      </c>
      <c r="M18" s="303">
        <v>35</v>
      </c>
      <c r="N18" s="303">
        <v>30</v>
      </c>
      <c r="O18" s="303">
        <v>70</v>
      </c>
      <c r="P18" s="303">
        <v>19</v>
      </c>
      <c r="Q18" s="303">
        <v>0</v>
      </c>
      <c r="R18" s="120"/>
      <c r="S18" s="19"/>
      <c r="T18" s="19"/>
      <c r="U18" s="19"/>
      <c r="V18" s="313"/>
    </row>
    <row r="19" spans="1:22">
      <c r="A19" s="153"/>
      <c r="B19" s="19"/>
      <c r="C19" s="300"/>
      <c r="D19" s="154"/>
      <c r="E19" s="256">
        <v>6</v>
      </c>
      <c r="F19" s="302">
        <v>62</v>
      </c>
      <c r="G19" s="303">
        <v>35</v>
      </c>
      <c r="H19" s="304">
        <v>2.346</v>
      </c>
      <c r="I19" s="303">
        <v>70</v>
      </c>
      <c r="J19" s="306">
        <v>16</v>
      </c>
      <c r="K19" s="307">
        <v>55.287</v>
      </c>
      <c r="L19" s="308">
        <v>62</v>
      </c>
      <c r="M19" s="303">
        <v>35</v>
      </c>
      <c r="N19" s="303">
        <v>0</v>
      </c>
      <c r="O19" s="303">
        <v>70</v>
      </c>
      <c r="P19" s="303">
        <v>17</v>
      </c>
      <c r="Q19" s="303">
        <v>0</v>
      </c>
      <c r="R19" s="120"/>
      <c r="S19" s="19"/>
      <c r="T19" s="19"/>
      <c r="U19" s="19"/>
      <c r="V19" s="313"/>
    </row>
    <row r="20" spans="1:22">
      <c r="A20" s="153"/>
      <c r="B20" s="19"/>
      <c r="C20" s="300"/>
      <c r="D20" s="154"/>
      <c r="E20" s="256">
        <v>7</v>
      </c>
      <c r="F20" s="302">
        <v>62</v>
      </c>
      <c r="G20" s="303">
        <v>35</v>
      </c>
      <c r="H20" s="304">
        <v>2.344</v>
      </c>
      <c r="I20" s="303">
        <v>70</v>
      </c>
      <c r="J20" s="306">
        <v>13</v>
      </c>
      <c r="K20" s="307">
        <v>55.2789</v>
      </c>
      <c r="L20" s="308">
        <v>62</v>
      </c>
      <c r="M20" s="303">
        <v>35</v>
      </c>
      <c r="N20" s="303">
        <v>0</v>
      </c>
      <c r="O20" s="303">
        <v>70</v>
      </c>
      <c r="P20" s="303">
        <v>14</v>
      </c>
      <c r="Q20" s="303">
        <v>0</v>
      </c>
      <c r="R20" s="120"/>
      <c r="S20" s="19"/>
      <c r="T20" s="19"/>
      <c r="U20" s="19"/>
      <c r="V20" s="313"/>
    </row>
    <row r="21" spans="1:22">
      <c r="A21" s="153"/>
      <c r="B21" s="19"/>
      <c r="C21" s="300"/>
      <c r="D21" s="154"/>
      <c r="E21" s="256">
        <v>8</v>
      </c>
      <c r="F21" s="302">
        <v>62</v>
      </c>
      <c r="G21" s="303">
        <v>35</v>
      </c>
      <c r="H21" s="304">
        <v>32.3446</v>
      </c>
      <c r="I21" s="303">
        <v>70</v>
      </c>
      <c r="J21" s="306">
        <v>13</v>
      </c>
      <c r="K21" s="307">
        <v>55.2773</v>
      </c>
      <c r="L21" s="308">
        <v>62</v>
      </c>
      <c r="M21" s="303">
        <v>35</v>
      </c>
      <c r="N21" s="303">
        <v>30</v>
      </c>
      <c r="O21" s="303">
        <v>70</v>
      </c>
      <c r="P21" s="303">
        <v>14</v>
      </c>
      <c r="Q21" s="303">
        <v>0</v>
      </c>
      <c r="R21" s="120"/>
      <c r="S21" s="19"/>
      <c r="T21" s="19"/>
      <c r="U21" s="19"/>
      <c r="V21" s="313"/>
    </row>
    <row r="22" spans="1:22">
      <c r="A22" s="153"/>
      <c r="B22" s="19"/>
      <c r="C22" s="300"/>
      <c r="D22" s="154"/>
      <c r="E22" s="256">
        <v>9</v>
      </c>
      <c r="F22" s="302">
        <v>62</v>
      </c>
      <c r="G22" s="303">
        <v>35</v>
      </c>
      <c r="H22" s="304">
        <v>32.3378</v>
      </c>
      <c r="I22" s="303">
        <v>70</v>
      </c>
      <c r="J22" s="306" t="s">
        <v>1089</v>
      </c>
      <c r="K22" s="307">
        <v>55.2526</v>
      </c>
      <c r="L22" s="308">
        <v>62</v>
      </c>
      <c r="M22" s="303">
        <v>35</v>
      </c>
      <c r="N22" s="303">
        <v>30</v>
      </c>
      <c r="O22" s="303">
        <v>70</v>
      </c>
      <c r="P22" s="303">
        <v>4</v>
      </c>
      <c r="Q22" s="303">
        <v>0</v>
      </c>
      <c r="R22" s="120"/>
      <c r="S22" s="19"/>
      <c r="T22" s="19"/>
      <c r="U22" s="19"/>
      <c r="V22" s="313"/>
    </row>
    <row r="23" spans="1:22">
      <c r="A23" s="153"/>
      <c r="B23" s="19"/>
      <c r="C23" s="300"/>
      <c r="D23" s="154"/>
      <c r="E23" s="256">
        <v>10</v>
      </c>
      <c r="F23" s="302">
        <v>62</v>
      </c>
      <c r="G23" s="303">
        <v>35</v>
      </c>
      <c r="H23" s="304">
        <v>2.3372</v>
      </c>
      <c r="I23" s="303">
        <v>70</v>
      </c>
      <c r="J23" s="306" t="s">
        <v>1089</v>
      </c>
      <c r="K23" s="307">
        <v>55.2542</v>
      </c>
      <c r="L23" s="308">
        <v>62</v>
      </c>
      <c r="M23" s="303">
        <v>35</v>
      </c>
      <c r="N23" s="303">
        <v>0</v>
      </c>
      <c r="O23" s="303">
        <v>70</v>
      </c>
      <c r="P23" s="303">
        <v>4</v>
      </c>
      <c r="Q23" s="303">
        <v>0</v>
      </c>
      <c r="R23" s="120"/>
      <c r="S23" s="19"/>
      <c r="T23" s="19"/>
      <c r="U23" s="19"/>
      <c r="V23" s="313"/>
    </row>
    <row r="24" spans="1:22">
      <c r="A24" s="153"/>
      <c r="B24" s="19"/>
      <c r="C24" s="300"/>
      <c r="D24" s="154"/>
      <c r="E24" s="256">
        <v>11</v>
      </c>
      <c r="F24" s="302">
        <v>62</v>
      </c>
      <c r="G24" s="303">
        <v>35</v>
      </c>
      <c r="H24" s="304">
        <v>2.3331</v>
      </c>
      <c r="I24" s="303">
        <v>69</v>
      </c>
      <c r="J24" s="306">
        <v>57</v>
      </c>
      <c r="K24" s="307">
        <v>55.2394</v>
      </c>
      <c r="L24" s="308">
        <v>62</v>
      </c>
      <c r="M24" s="303">
        <v>35</v>
      </c>
      <c r="N24" s="303">
        <v>0</v>
      </c>
      <c r="O24" s="303">
        <v>69</v>
      </c>
      <c r="P24" s="303">
        <v>58</v>
      </c>
      <c r="Q24" s="303">
        <v>0</v>
      </c>
      <c r="R24" s="120"/>
      <c r="S24" s="19"/>
      <c r="T24" s="19"/>
      <c r="U24" s="19"/>
      <c r="V24" s="313"/>
    </row>
    <row r="25" spans="1:22">
      <c r="A25" s="153"/>
      <c r="B25" s="19"/>
      <c r="C25" s="300"/>
      <c r="D25" s="154"/>
      <c r="E25" s="256">
        <v>12</v>
      </c>
      <c r="F25" s="302">
        <v>62</v>
      </c>
      <c r="G25" s="303">
        <v>35</v>
      </c>
      <c r="H25" s="304">
        <v>2.3174</v>
      </c>
      <c r="I25" s="303">
        <v>69</v>
      </c>
      <c r="J25" s="306">
        <v>34</v>
      </c>
      <c r="K25" s="307">
        <v>55.1828</v>
      </c>
      <c r="L25" s="308">
        <v>62</v>
      </c>
      <c r="M25" s="303">
        <v>35</v>
      </c>
      <c r="N25" s="303">
        <v>0</v>
      </c>
      <c r="O25" s="303">
        <v>69</v>
      </c>
      <c r="P25" s="303">
        <v>35</v>
      </c>
      <c r="Q25" s="303">
        <v>0</v>
      </c>
      <c r="R25" s="120"/>
      <c r="S25" s="19"/>
      <c r="T25" s="19"/>
      <c r="U25" s="19"/>
      <c r="V25" s="313"/>
    </row>
    <row r="26" spans="1:22">
      <c r="A26" s="153"/>
      <c r="B26" s="19"/>
      <c r="C26" s="300"/>
      <c r="D26" s="154"/>
      <c r="E26" s="256">
        <v>13</v>
      </c>
      <c r="F26" s="302">
        <v>62</v>
      </c>
      <c r="G26" s="303">
        <v>50</v>
      </c>
      <c r="H26" s="304">
        <v>2.3348</v>
      </c>
      <c r="I26" s="303">
        <v>69</v>
      </c>
      <c r="J26" s="306">
        <v>34</v>
      </c>
      <c r="K26" s="307">
        <v>55.1337</v>
      </c>
      <c r="L26" s="308">
        <v>62</v>
      </c>
      <c r="M26" s="303">
        <v>50</v>
      </c>
      <c r="N26" s="303">
        <v>0</v>
      </c>
      <c r="O26" s="303">
        <v>69</v>
      </c>
      <c r="P26" s="303">
        <v>35</v>
      </c>
      <c r="Q26" s="303">
        <v>0</v>
      </c>
      <c r="R26" s="120"/>
      <c r="S26" s="19"/>
      <c r="T26" s="19"/>
      <c r="U26" s="19"/>
      <c r="V26" s="313"/>
    </row>
    <row r="27" spans="1:22">
      <c r="A27" s="153"/>
      <c r="B27" s="19"/>
      <c r="C27" s="300"/>
      <c r="D27" s="154"/>
      <c r="E27" s="256">
        <v>14</v>
      </c>
      <c r="F27" s="302">
        <v>62</v>
      </c>
      <c r="G27" s="303">
        <v>50</v>
      </c>
      <c r="H27" s="304">
        <v>2.3547</v>
      </c>
      <c r="I27" s="303">
        <v>70</v>
      </c>
      <c r="J27" s="306" t="s">
        <v>1089</v>
      </c>
      <c r="K27" s="307">
        <v>55.2058</v>
      </c>
      <c r="L27" s="308">
        <v>62</v>
      </c>
      <c r="M27" s="303">
        <v>50</v>
      </c>
      <c r="N27" s="303">
        <v>0</v>
      </c>
      <c r="O27" s="303">
        <v>70</v>
      </c>
      <c r="P27" s="303">
        <v>4</v>
      </c>
      <c r="Q27" s="303">
        <v>0</v>
      </c>
      <c r="R27" s="120"/>
      <c r="S27" s="19"/>
      <c r="T27" s="19"/>
      <c r="U27" s="19"/>
      <c r="V27" s="313"/>
    </row>
    <row r="28" spans="1:22">
      <c r="A28" s="153"/>
      <c r="B28" s="19"/>
      <c r="C28" s="300"/>
      <c r="D28" s="154"/>
      <c r="E28" s="256">
        <v>15</v>
      </c>
      <c r="F28" s="302">
        <v>62</v>
      </c>
      <c r="G28" s="303">
        <v>50</v>
      </c>
      <c r="H28" s="304">
        <v>2.3574</v>
      </c>
      <c r="I28" s="303">
        <v>70</v>
      </c>
      <c r="J28" s="306" t="s">
        <v>96</v>
      </c>
      <c r="K28" s="307">
        <v>55.2157</v>
      </c>
      <c r="L28" s="308">
        <v>62</v>
      </c>
      <c r="M28" s="303">
        <v>50</v>
      </c>
      <c r="N28" s="303">
        <v>0</v>
      </c>
      <c r="O28" s="303">
        <v>70</v>
      </c>
      <c r="P28" s="303">
        <v>8</v>
      </c>
      <c r="Q28" s="303">
        <v>0</v>
      </c>
      <c r="R28" s="120"/>
      <c r="S28" s="19"/>
      <c r="T28" s="19"/>
      <c r="U28" s="19"/>
      <c r="V28" s="313"/>
    </row>
    <row r="29" spans="1:22">
      <c r="A29" s="153"/>
      <c r="B29" s="19"/>
      <c r="C29" s="300"/>
      <c r="D29" s="154"/>
      <c r="E29" s="256">
        <v>16</v>
      </c>
      <c r="F29" s="302">
        <v>62</v>
      </c>
      <c r="G29" s="303">
        <v>48</v>
      </c>
      <c r="H29" s="304">
        <v>42.3559</v>
      </c>
      <c r="I29" s="303">
        <v>70</v>
      </c>
      <c r="J29" s="306" t="s">
        <v>96</v>
      </c>
      <c r="K29" s="307">
        <v>55.2201</v>
      </c>
      <c r="L29" s="308">
        <v>62</v>
      </c>
      <c r="M29" s="303">
        <v>48</v>
      </c>
      <c r="N29" s="303">
        <v>40</v>
      </c>
      <c r="O29" s="303">
        <v>70</v>
      </c>
      <c r="P29" s="303">
        <v>8</v>
      </c>
      <c r="Q29" s="303">
        <v>0</v>
      </c>
      <c r="R29" s="120"/>
      <c r="S29" s="19"/>
      <c r="T29" s="19"/>
      <c r="U29" s="19"/>
      <c r="V29" s="313"/>
    </row>
    <row r="30" spans="1:22">
      <c r="A30" s="153"/>
      <c r="B30" s="19"/>
      <c r="C30" s="300"/>
      <c r="D30" s="154"/>
      <c r="E30" s="256">
        <v>17</v>
      </c>
      <c r="F30" s="302">
        <v>62</v>
      </c>
      <c r="G30" s="303">
        <v>48</v>
      </c>
      <c r="H30" s="304">
        <v>42.3566</v>
      </c>
      <c r="I30" s="303">
        <v>70</v>
      </c>
      <c r="J30" s="306" t="s">
        <v>161</v>
      </c>
      <c r="K30" s="307">
        <v>55.2226</v>
      </c>
      <c r="L30" s="308">
        <v>62</v>
      </c>
      <c r="M30" s="303">
        <v>48</v>
      </c>
      <c r="N30" s="303">
        <v>40</v>
      </c>
      <c r="O30" s="303">
        <v>70</v>
      </c>
      <c r="P30" s="303">
        <v>9</v>
      </c>
      <c r="Q30" s="303">
        <v>0</v>
      </c>
      <c r="R30" s="120"/>
      <c r="S30" s="19"/>
      <c r="T30" s="19"/>
      <c r="U30" s="19"/>
      <c r="V30" s="313"/>
    </row>
    <row r="31" spans="1:22">
      <c r="A31" s="153"/>
      <c r="B31" s="19"/>
      <c r="C31" s="300"/>
      <c r="D31" s="154"/>
      <c r="E31" s="256">
        <v>18</v>
      </c>
      <c r="F31" s="302">
        <v>62</v>
      </c>
      <c r="G31" s="303">
        <v>47</v>
      </c>
      <c r="H31" s="304">
        <v>47.3555</v>
      </c>
      <c r="I31" s="303">
        <v>70</v>
      </c>
      <c r="J31" s="306" t="s">
        <v>161</v>
      </c>
      <c r="K31" s="307">
        <v>55.2255</v>
      </c>
      <c r="L31" s="308">
        <v>62</v>
      </c>
      <c r="M31" s="303">
        <v>47</v>
      </c>
      <c r="N31" s="303">
        <v>45</v>
      </c>
      <c r="O31" s="303">
        <v>70</v>
      </c>
      <c r="P31" s="303">
        <v>9</v>
      </c>
      <c r="Q31" s="303">
        <v>0</v>
      </c>
      <c r="R31" s="120"/>
      <c r="S31" s="19"/>
      <c r="T31" s="19"/>
      <c r="U31" s="19"/>
      <c r="V31" s="313"/>
    </row>
    <row r="32" spans="1:22">
      <c r="A32" s="153"/>
      <c r="B32" s="19"/>
      <c r="C32" s="300"/>
      <c r="D32" s="154"/>
      <c r="E32" s="256">
        <v>19</v>
      </c>
      <c r="F32" s="302">
        <v>62</v>
      </c>
      <c r="G32" s="303">
        <v>47</v>
      </c>
      <c r="H32" s="304">
        <v>47.3587</v>
      </c>
      <c r="I32" s="303">
        <v>70</v>
      </c>
      <c r="J32" s="306">
        <v>13</v>
      </c>
      <c r="K32" s="307">
        <v>40.2374</v>
      </c>
      <c r="L32" s="308">
        <v>62</v>
      </c>
      <c r="M32" s="303">
        <v>47</v>
      </c>
      <c r="N32" s="303">
        <v>45</v>
      </c>
      <c r="O32" s="303">
        <v>70</v>
      </c>
      <c r="P32" s="303">
        <v>13</v>
      </c>
      <c r="Q32" s="303">
        <v>45</v>
      </c>
      <c r="R32" s="120"/>
      <c r="S32" s="19"/>
      <c r="T32" s="19"/>
      <c r="U32" s="19"/>
      <c r="V32" s="313"/>
    </row>
    <row r="33" spans="1:22">
      <c r="A33" s="153"/>
      <c r="B33" s="19"/>
      <c r="C33" s="300"/>
      <c r="D33" s="154"/>
      <c r="E33" s="256">
        <v>20</v>
      </c>
      <c r="F33" s="302">
        <v>62</v>
      </c>
      <c r="G33" s="303">
        <v>49</v>
      </c>
      <c r="H33" s="304">
        <v>32.3608</v>
      </c>
      <c r="I33" s="303">
        <v>70</v>
      </c>
      <c r="J33" s="306">
        <v>13</v>
      </c>
      <c r="K33" s="307">
        <v>40.2317</v>
      </c>
      <c r="L33" s="308">
        <v>62</v>
      </c>
      <c r="M33" s="303">
        <v>49</v>
      </c>
      <c r="N33" s="303">
        <v>30</v>
      </c>
      <c r="O33" s="303">
        <v>70</v>
      </c>
      <c r="P33" s="303">
        <v>13</v>
      </c>
      <c r="Q33" s="303">
        <v>45</v>
      </c>
      <c r="R33" s="120"/>
      <c r="S33" s="19"/>
      <c r="T33" s="19"/>
      <c r="U33" s="19"/>
      <c r="V33" s="313"/>
    </row>
    <row r="34" spans="1:22">
      <c r="A34" s="153"/>
      <c r="B34" s="19"/>
      <c r="C34" s="300"/>
      <c r="D34" s="154"/>
      <c r="E34" s="256">
        <v>21</v>
      </c>
      <c r="F34" s="302">
        <v>62</v>
      </c>
      <c r="G34" s="303">
        <v>49</v>
      </c>
      <c r="H34" s="304">
        <v>32.3623</v>
      </c>
      <c r="I34" s="303">
        <v>70</v>
      </c>
      <c r="J34" s="306">
        <v>15</v>
      </c>
      <c r="K34" s="307">
        <v>55.2373</v>
      </c>
      <c r="L34" s="308">
        <v>62</v>
      </c>
      <c r="M34" s="303">
        <v>49</v>
      </c>
      <c r="N34" s="303">
        <v>30</v>
      </c>
      <c r="O34" s="303">
        <v>70</v>
      </c>
      <c r="P34" s="303">
        <v>16</v>
      </c>
      <c r="Q34" s="303">
        <v>0</v>
      </c>
      <c r="R34" s="120"/>
      <c r="S34" s="19"/>
      <c r="T34" s="19"/>
      <c r="U34" s="19"/>
      <c r="V34" s="313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34"/>
    <mergeCell ref="B8:B11"/>
    <mergeCell ref="B14:B34"/>
    <mergeCell ref="C8:C11"/>
    <mergeCell ref="C14:C34"/>
    <mergeCell ref="D10:D11"/>
    <mergeCell ref="D14:D34"/>
    <mergeCell ref="R8:R11"/>
    <mergeCell ref="R14:R34"/>
    <mergeCell ref="S8:S11"/>
    <mergeCell ref="S14:S34"/>
    <mergeCell ref="T8:T11"/>
    <mergeCell ref="T14:T34"/>
    <mergeCell ref="U8:U11"/>
    <mergeCell ref="U14:U34"/>
    <mergeCell ref="V8:V11"/>
    <mergeCell ref="V14:V3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84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3568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3402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3403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3404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677</v>
      </c>
      <c r="B5" s="241" t="s">
        <v>3</v>
      </c>
      <c r="C5" s="242" t="s">
        <v>3405</v>
      </c>
      <c r="D5" s="243" t="s">
        <v>3406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3407</v>
      </c>
      <c r="T5" s="241" t="s">
        <v>660</v>
      </c>
      <c r="U5" s="241" t="s">
        <v>9</v>
      </c>
      <c r="V5" s="242" t="s">
        <v>746</v>
      </c>
    </row>
    <row r="6" s="62" customFormat="1" ht="29.25" customHeight="1" spans="1:22">
      <c r="A6" s="241"/>
      <c r="B6" s="241"/>
      <c r="C6" s="242"/>
      <c r="D6" s="13" t="s">
        <v>3408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663</v>
      </c>
      <c r="E7" s="249" t="s">
        <v>14</v>
      </c>
      <c r="F7" s="250" t="s">
        <v>683</v>
      </c>
      <c r="G7" s="250"/>
      <c r="H7" s="250"/>
      <c r="I7" s="250"/>
      <c r="J7" s="250"/>
      <c r="K7" s="260"/>
      <c r="L7" s="261" t="s">
        <v>706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ht="21.75" customHeight="1" spans="1:22">
      <c r="A11" s="244" t="s">
        <v>3569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="236" customFormat="1" ht="20.1" customHeight="1" spans="1:22">
      <c r="A12" s="245">
        <v>1</v>
      </c>
      <c r="B12" s="246" t="s">
        <v>215</v>
      </c>
      <c r="C12" s="247" t="s">
        <v>3570</v>
      </c>
      <c r="D12" s="248" t="s">
        <v>551</v>
      </c>
      <c r="E12" s="251">
        <v>1</v>
      </c>
      <c r="F12" s="252">
        <v>62</v>
      </c>
      <c r="G12" s="253">
        <v>12</v>
      </c>
      <c r="H12" s="254">
        <v>54.159</v>
      </c>
      <c r="I12" s="252">
        <v>66</v>
      </c>
      <c r="J12" s="252">
        <v>28</v>
      </c>
      <c r="K12" s="267">
        <v>30.8099</v>
      </c>
      <c r="L12" s="268" t="s">
        <v>552</v>
      </c>
      <c r="M12" s="253" t="s">
        <v>553</v>
      </c>
      <c r="N12" s="253" t="s">
        <v>437</v>
      </c>
      <c r="O12" s="253" t="s">
        <v>554</v>
      </c>
      <c r="P12" s="253" t="s">
        <v>555</v>
      </c>
      <c r="Q12" s="253" t="s">
        <v>191</v>
      </c>
      <c r="R12" s="246" t="s">
        <v>3571</v>
      </c>
      <c r="S12" s="246" t="s">
        <v>3572</v>
      </c>
      <c r="T12" s="246" t="s">
        <v>710</v>
      </c>
      <c r="U12" s="246" t="s">
        <v>44</v>
      </c>
      <c r="V12" s="246" t="s">
        <v>3562</v>
      </c>
    </row>
    <row r="13" s="236" customFormat="1" ht="20.1" customHeight="1" spans="1:22">
      <c r="A13" s="245"/>
      <c r="B13" s="246"/>
      <c r="C13" s="246"/>
      <c r="D13" s="248"/>
      <c r="E13" s="251">
        <v>2</v>
      </c>
      <c r="F13" s="252">
        <v>62</v>
      </c>
      <c r="G13" s="253">
        <v>12</v>
      </c>
      <c r="H13" s="254">
        <v>54.168</v>
      </c>
      <c r="I13" s="252">
        <v>66</v>
      </c>
      <c r="J13" s="252">
        <v>41</v>
      </c>
      <c r="K13" s="267">
        <v>37.84</v>
      </c>
      <c r="L13" s="268" t="s">
        <v>552</v>
      </c>
      <c r="M13" s="253" t="s">
        <v>553</v>
      </c>
      <c r="N13" s="253" t="s">
        <v>437</v>
      </c>
      <c r="O13" s="253" t="s">
        <v>554</v>
      </c>
      <c r="P13" s="253" t="s">
        <v>945</v>
      </c>
      <c r="Q13" s="253" t="s">
        <v>83</v>
      </c>
      <c r="R13" s="246"/>
      <c r="S13" s="246"/>
      <c r="T13" s="246"/>
      <c r="U13" s="246"/>
      <c r="V13" s="246"/>
    </row>
    <row r="14" s="236" customFormat="1" ht="20.1" customHeight="1" spans="1:22">
      <c r="A14" s="245"/>
      <c r="B14" s="246"/>
      <c r="C14" s="246"/>
      <c r="D14" s="248"/>
      <c r="E14" s="251">
        <v>3</v>
      </c>
      <c r="F14" s="252">
        <v>62</v>
      </c>
      <c r="G14" s="253">
        <v>10</v>
      </c>
      <c r="H14" s="254">
        <v>17.165</v>
      </c>
      <c r="I14" s="252">
        <v>66</v>
      </c>
      <c r="J14" s="252">
        <v>41</v>
      </c>
      <c r="K14" s="267">
        <v>37.8493</v>
      </c>
      <c r="L14" s="268" t="s">
        <v>552</v>
      </c>
      <c r="M14" s="253" t="s">
        <v>442</v>
      </c>
      <c r="N14" s="253" t="s">
        <v>390</v>
      </c>
      <c r="O14" s="253" t="s">
        <v>554</v>
      </c>
      <c r="P14" s="253" t="s">
        <v>945</v>
      </c>
      <c r="Q14" s="253" t="s">
        <v>83</v>
      </c>
      <c r="R14" s="246"/>
      <c r="S14" s="246"/>
      <c r="T14" s="246"/>
      <c r="U14" s="246"/>
      <c r="V14" s="246"/>
    </row>
    <row r="15" s="236" customFormat="1" ht="20.1" customHeight="1" spans="1:22">
      <c r="A15" s="245"/>
      <c r="B15" s="246"/>
      <c r="C15" s="246"/>
      <c r="D15" s="248"/>
      <c r="E15" s="251">
        <v>4</v>
      </c>
      <c r="F15" s="252">
        <v>62</v>
      </c>
      <c r="G15" s="253">
        <v>10</v>
      </c>
      <c r="H15" s="254">
        <v>17.1681</v>
      </c>
      <c r="I15" s="252">
        <v>66</v>
      </c>
      <c r="J15" s="252">
        <v>45</v>
      </c>
      <c r="K15" s="267">
        <v>54.8593</v>
      </c>
      <c r="L15" s="268" t="s">
        <v>552</v>
      </c>
      <c r="M15" s="253" t="s">
        <v>442</v>
      </c>
      <c r="N15" s="253" t="s">
        <v>390</v>
      </c>
      <c r="O15" s="253" t="s">
        <v>554</v>
      </c>
      <c r="P15" s="253" t="s">
        <v>84</v>
      </c>
      <c r="Q15" s="253" t="s">
        <v>62</v>
      </c>
      <c r="R15" s="246"/>
      <c r="S15" s="246"/>
      <c r="T15" s="246"/>
      <c r="U15" s="246"/>
      <c r="V15" s="246"/>
    </row>
    <row r="16" s="236" customFormat="1" ht="20.1" customHeight="1" spans="1:22">
      <c r="A16" s="245"/>
      <c r="B16" s="246"/>
      <c r="C16" s="246"/>
      <c r="D16" s="248"/>
      <c r="E16" s="251">
        <v>5</v>
      </c>
      <c r="F16" s="252">
        <v>62</v>
      </c>
      <c r="G16" s="253" t="s">
        <v>40</v>
      </c>
      <c r="H16" s="254">
        <v>2.1667</v>
      </c>
      <c r="I16" s="252">
        <v>66</v>
      </c>
      <c r="J16" s="252">
        <v>45</v>
      </c>
      <c r="K16" s="267">
        <v>54.863</v>
      </c>
      <c r="L16" s="268" t="s">
        <v>552</v>
      </c>
      <c r="M16" s="253" t="s">
        <v>40</v>
      </c>
      <c r="N16" s="253" t="s">
        <v>62</v>
      </c>
      <c r="O16" s="253" t="s">
        <v>554</v>
      </c>
      <c r="P16" s="253" t="s">
        <v>84</v>
      </c>
      <c r="Q16" s="253" t="s">
        <v>62</v>
      </c>
      <c r="R16" s="246"/>
      <c r="S16" s="246"/>
      <c r="T16" s="246"/>
      <c r="U16" s="246"/>
      <c r="V16" s="246"/>
    </row>
    <row r="17" s="236" customFormat="1" ht="20.1" customHeight="1" spans="1:22">
      <c r="A17" s="245"/>
      <c r="B17" s="246"/>
      <c r="C17" s="246"/>
      <c r="D17" s="248"/>
      <c r="E17" s="251">
        <v>6</v>
      </c>
      <c r="F17" s="252">
        <v>62</v>
      </c>
      <c r="G17" s="253" t="s">
        <v>40</v>
      </c>
      <c r="H17" s="254">
        <v>2.174</v>
      </c>
      <c r="I17" s="252">
        <v>66</v>
      </c>
      <c r="J17" s="252">
        <v>54</v>
      </c>
      <c r="K17" s="267">
        <v>54.884</v>
      </c>
      <c r="L17" s="268" t="s">
        <v>552</v>
      </c>
      <c r="M17" s="253" t="s">
        <v>40</v>
      </c>
      <c r="N17" s="253" t="s">
        <v>62</v>
      </c>
      <c r="O17" s="253" t="s">
        <v>554</v>
      </c>
      <c r="P17" s="253" t="s">
        <v>133</v>
      </c>
      <c r="Q17" s="253" t="s">
        <v>62</v>
      </c>
      <c r="R17" s="246"/>
      <c r="S17" s="246"/>
      <c r="T17" s="246"/>
      <c r="U17" s="246"/>
      <c r="V17" s="246"/>
    </row>
    <row r="18" s="236" customFormat="1" ht="20.1" customHeight="1" spans="1:22">
      <c r="A18" s="245"/>
      <c r="B18" s="246"/>
      <c r="C18" s="246"/>
      <c r="D18" s="248"/>
      <c r="E18" s="251">
        <v>7</v>
      </c>
      <c r="F18" s="252">
        <v>62</v>
      </c>
      <c r="G18" s="253" t="s">
        <v>97</v>
      </c>
      <c r="H18" s="254">
        <v>2.1687</v>
      </c>
      <c r="I18" s="252">
        <v>66</v>
      </c>
      <c r="J18" s="252">
        <v>54</v>
      </c>
      <c r="K18" s="267">
        <v>54.8979</v>
      </c>
      <c r="L18" s="268" t="s">
        <v>552</v>
      </c>
      <c r="M18" s="253" t="s">
        <v>97</v>
      </c>
      <c r="N18" s="253" t="s">
        <v>62</v>
      </c>
      <c r="O18" s="253" t="s">
        <v>554</v>
      </c>
      <c r="P18" s="253" t="s">
        <v>133</v>
      </c>
      <c r="Q18" s="253" t="s">
        <v>62</v>
      </c>
      <c r="R18" s="246"/>
      <c r="S18" s="246"/>
      <c r="T18" s="246"/>
      <c r="U18" s="246"/>
      <c r="V18" s="246"/>
    </row>
    <row r="19" s="236" customFormat="1" ht="20.1" customHeight="1" spans="1:22">
      <c r="A19" s="245"/>
      <c r="B19" s="246"/>
      <c r="C19" s="246"/>
      <c r="D19" s="248"/>
      <c r="E19" s="251">
        <v>8</v>
      </c>
      <c r="F19" s="252">
        <v>62</v>
      </c>
      <c r="G19" s="253" t="s">
        <v>97</v>
      </c>
      <c r="H19" s="254">
        <v>2.1628</v>
      </c>
      <c r="I19" s="252">
        <v>66</v>
      </c>
      <c r="J19" s="252">
        <v>46</v>
      </c>
      <c r="K19" s="267">
        <v>54.8792</v>
      </c>
      <c r="L19" s="268" t="s">
        <v>552</v>
      </c>
      <c r="M19" s="253" t="s">
        <v>97</v>
      </c>
      <c r="N19" s="253" t="s">
        <v>62</v>
      </c>
      <c r="O19" s="253" t="s">
        <v>554</v>
      </c>
      <c r="P19" s="253" t="s">
        <v>87</v>
      </c>
      <c r="Q19" s="253" t="s">
        <v>62</v>
      </c>
      <c r="R19" s="246"/>
      <c r="S19" s="246"/>
      <c r="T19" s="246"/>
      <c r="U19" s="246"/>
      <c r="V19" s="246"/>
    </row>
    <row r="20" s="236" customFormat="1" ht="20.1" customHeight="1" spans="1:22">
      <c r="A20" s="245"/>
      <c r="B20" s="246"/>
      <c r="C20" s="246"/>
      <c r="D20" s="248"/>
      <c r="E20" s="251">
        <v>9</v>
      </c>
      <c r="F20" s="252">
        <v>62</v>
      </c>
      <c r="G20" s="253" t="s">
        <v>130</v>
      </c>
      <c r="H20" s="254">
        <v>2.1617</v>
      </c>
      <c r="I20" s="252">
        <v>66</v>
      </c>
      <c r="J20" s="252">
        <v>46</v>
      </c>
      <c r="K20" s="267">
        <v>54.882</v>
      </c>
      <c r="L20" s="268" t="s">
        <v>552</v>
      </c>
      <c r="M20" s="253" t="s">
        <v>130</v>
      </c>
      <c r="N20" s="253" t="s">
        <v>62</v>
      </c>
      <c r="O20" s="253" t="s">
        <v>554</v>
      </c>
      <c r="P20" s="253" t="s">
        <v>87</v>
      </c>
      <c r="Q20" s="253" t="s">
        <v>62</v>
      </c>
      <c r="R20" s="246"/>
      <c r="S20" s="246"/>
      <c r="T20" s="246"/>
      <c r="U20" s="246"/>
      <c r="V20" s="246"/>
    </row>
    <row r="21" s="236" customFormat="1" ht="20.1" customHeight="1" spans="1:22">
      <c r="A21" s="245"/>
      <c r="B21" s="246"/>
      <c r="C21" s="246"/>
      <c r="D21" s="248"/>
      <c r="E21" s="251">
        <v>10</v>
      </c>
      <c r="F21" s="252">
        <v>62</v>
      </c>
      <c r="G21" s="253" t="s">
        <v>130</v>
      </c>
      <c r="H21" s="254">
        <v>2.158</v>
      </c>
      <c r="I21" s="252">
        <v>66</v>
      </c>
      <c r="J21" s="252">
        <v>41</v>
      </c>
      <c r="K21" s="267">
        <v>54.8709</v>
      </c>
      <c r="L21" s="268" t="s">
        <v>552</v>
      </c>
      <c r="M21" s="253" t="s">
        <v>130</v>
      </c>
      <c r="N21" s="253" t="s">
        <v>62</v>
      </c>
      <c r="O21" s="253" t="s">
        <v>554</v>
      </c>
      <c r="P21" s="253" t="s">
        <v>325</v>
      </c>
      <c r="Q21" s="253" t="s">
        <v>62</v>
      </c>
      <c r="R21" s="246"/>
      <c r="S21" s="246"/>
      <c r="T21" s="246"/>
      <c r="U21" s="246"/>
      <c r="V21" s="246"/>
    </row>
    <row r="22" s="236" customFormat="1" ht="20.1" customHeight="1" spans="1:22">
      <c r="A22" s="245"/>
      <c r="B22" s="246"/>
      <c r="C22" s="246"/>
      <c r="D22" s="248"/>
      <c r="E22" s="251">
        <v>11</v>
      </c>
      <c r="F22" s="252">
        <v>62</v>
      </c>
      <c r="G22" s="253" t="s">
        <v>62</v>
      </c>
      <c r="H22" s="254">
        <v>2.154</v>
      </c>
      <c r="I22" s="252">
        <v>66</v>
      </c>
      <c r="J22" s="252">
        <v>41</v>
      </c>
      <c r="K22" s="267">
        <v>54.8842</v>
      </c>
      <c r="L22" s="268" t="s">
        <v>552</v>
      </c>
      <c r="M22" s="253" t="s">
        <v>62</v>
      </c>
      <c r="N22" s="253" t="s">
        <v>62</v>
      </c>
      <c r="O22" s="253" t="s">
        <v>554</v>
      </c>
      <c r="P22" s="253" t="s">
        <v>325</v>
      </c>
      <c r="Q22" s="253" t="s">
        <v>62</v>
      </c>
      <c r="R22" s="246"/>
      <c r="S22" s="246"/>
      <c r="T22" s="246"/>
      <c r="U22" s="246"/>
      <c r="V22" s="246"/>
    </row>
    <row r="23" s="236" customFormat="1" ht="20.1" customHeight="1" spans="1:22">
      <c r="A23" s="245"/>
      <c r="B23" s="246"/>
      <c r="C23" s="246"/>
      <c r="D23" s="248"/>
      <c r="E23" s="251">
        <v>12</v>
      </c>
      <c r="F23" s="252">
        <v>62</v>
      </c>
      <c r="G23" s="253" t="s">
        <v>62</v>
      </c>
      <c r="H23" s="254">
        <v>2.1489</v>
      </c>
      <c r="I23" s="252">
        <v>66</v>
      </c>
      <c r="J23" s="252">
        <v>35</v>
      </c>
      <c r="K23" s="267">
        <v>54.8702</v>
      </c>
      <c r="L23" s="268" t="s">
        <v>552</v>
      </c>
      <c r="M23" s="253" t="s">
        <v>62</v>
      </c>
      <c r="N23" s="253" t="s">
        <v>62</v>
      </c>
      <c r="O23" s="253" t="s">
        <v>554</v>
      </c>
      <c r="P23" s="253" t="s">
        <v>191</v>
      </c>
      <c r="Q23" s="253" t="s">
        <v>62</v>
      </c>
      <c r="R23" s="246"/>
      <c r="S23" s="246"/>
      <c r="T23" s="246"/>
      <c r="U23" s="246"/>
      <c r="V23" s="246"/>
    </row>
    <row r="24" s="236" customFormat="1" ht="20.1" customHeight="1" spans="1:22">
      <c r="A24" s="245"/>
      <c r="B24" s="246"/>
      <c r="C24" s="246"/>
      <c r="D24" s="248"/>
      <c r="E24" s="251">
        <v>13</v>
      </c>
      <c r="F24" s="252">
        <v>62</v>
      </c>
      <c r="G24" s="253" t="s">
        <v>298</v>
      </c>
      <c r="H24" s="254">
        <v>2.1559</v>
      </c>
      <c r="I24" s="252">
        <v>66</v>
      </c>
      <c r="J24" s="252">
        <v>35</v>
      </c>
      <c r="K24" s="267">
        <v>54.8502</v>
      </c>
      <c r="L24" s="268" t="s">
        <v>552</v>
      </c>
      <c r="M24" s="253" t="s">
        <v>298</v>
      </c>
      <c r="N24" s="253" t="s">
        <v>62</v>
      </c>
      <c r="O24" s="253" t="s">
        <v>554</v>
      </c>
      <c r="P24" s="253" t="s">
        <v>191</v>
      </c>
      <c r="Q24" s="253" t="s">
        <v>62</v>
      </c>
      <c r="R24" s="246"/>
      <c r="S24" s="246"/>
      <c r="T24" s="246"/>
      <c r="U24" s="246"/>
      <c r="V24" s="246"/>
    </row>
    <row r="25" s="236" customFormat="1" ht="20.1" customHeight="1" spans="1:22">
      <c r="A25" s="245"/>
      <c r="B25" s="246"/>
      <c r="C25" s="246"/>
      <c r="D25" s="248"/>
      <c r="E25" s="251">
        <v>14</v>
      </c>
      <c r="F25" s="252">
        <v>62</v>
      </c>
      <c r="G25" s="253" t="s">
        <v>298</v>
      </c>
      <c r="H25" s="254">
        <v>2.151</v>
      </c>
      <c r="I25" s="252">
        <v>66</v>
      </c>
      <c r="J25" s="252">
        <v>28</v>
      </c>
      <c r="K25" s="267">
        <v>30.833</v>
      </c>
      <c r="L25" s="268" t="s">
        <v>552</v>
      </c>
      <c r="M25" s="253" t="s">
        <v>298</v>
      </c>
      <c r="N25" s="253" t="s">
        <v>62</v>
      </c>
      <c r="O25" s="253" t="s">
        <v>554</v>
      </c>
      <c r="P25" s="253" t="s">
        <v>555</v>
      </c>
      <c r="Q25" s="253" t="s">
        <v>191</v>
      </c>
      <c r="R25" s="246"/>
      <c r="S25" s="246"/>
      <c r="T25" s="246"/>
      <c r="U25" s="246"/>
      <c r="V25" s="246"/>
    </row>
    <row r="26" s="236" customFormat="1" ht="144" customHeight="1" spans="1:22">
      <c r="A26" s="245"/>
      <c r="B26" s="246"/>
      <c r="C26" s="246"/>
      <c r="D26" s="248"/>
      <c r="E26" s="255" t="s">
        <v>3573</v>
      </c>
      <c r="F26" s="255"/>
      <c r="G26" s="255"/>
      <c r="H26" s="255"/>
      <c r="I26" s="255"/>
      <c r="J26" s="255"/>
      <c r="K26" s="269"/>
      <c r="L26" s="270" t="s">
        <v>3573</v>
      </c>
      <c r="M26" s="278"/>
      <c r="N26" s="278"/>
      <c r="O26" s="278"/>
      <c r="P26" s="278"/>
      <c r="Q26" s="281"/>
      <c r="R26" s="246"/>
      <c r="S26" s="246"/>
      <c r="T26" s="246"/>
      <c r="U26" s="246"/>
      <c r="V26" s="246"/>
    </row>
    <row r="27" customFormat="1" ht="18" customHeight="1" spans="1:22">
      <c r="A27" s="153">
        <v>2</v>
      </c>
      <c r="B27" s="19" t="s">
        <v>57</v>
      </c>
      <c r="C27" s="201" t="s">
        <v>3574</v>
      </c>
      <c r="D27" s="154" t="s">
        <v>558</v>
      </c>
      <c r="E27" s="256">
        <v>1</v>
      </c>
      <c r="F27" s="31">
        <v>64</v>
      </c>
      <c r="G27" s="31" t="s">
        <v>96</v>
      </c>
      <c r="H27" s="31" t="s">
        <v>559</v>
      </c>
      <c r="I27" s="31">
        <v>65</v>
      </c>
      <c r="J27" s="31">
        <v>15</v>
      </c>
      <c r="K27" s="173" t="s">
        <v>560</v>
      </c>
      <c r="L27" s="174" t="s">
        <v>561</v>
      </c>
      <c r="M27" s="31" t="s">
        <v>96</v>
      </c>
      <c r="N27" s="31" t="s">
        <v>562</v>
      </c>
      <c r="O27" s="31" t="s">
        <v>563</v>
      </c>
      <c r="P27" s="31" t="s">
        <v>390</v>
      </c>
      <c r="Q27" s="31" t="s">
        <v>189</v>
      </c>
      <c r="R27" s="19" t="s">
        <v>564</v>
      </c>
      <c r="S27" s="19" t="s">
        <v>3575</v>
      </c>
      <c r="T27" s="19" t="s">
        <v>710</v>
      </c>
      <c r="U27" s="19" t="s">
        <v>44</v>
      </c>
      <c r="V27" s="19" t="s">
        <v>3562</v>
      </c>
    </row>
    <row r="28" customFormat="1" ht="18" customHeight="1" spans="1:22">
      <c r="A28" s="153"/>
      <c r="B28" s="19"/>
      <c r="C28" s="19"/>
      <c r="D28" s="154"/>
      <c r="E28" s="256">
        <v>2</v>
      </c>
      <c r="F28" s="31">
        <v>64</v>
      </c>
      <c r="G28" s="31" t="s">
        <v>96</v>
      </c>
      <c r="H28" s="31">
        <v>37.247</v>
      </c>
      <c r="I28" s="31">
        <v>65</v>
      </c>
      <c r="J28" s="31">
        <v>31</v>
      </c>
      <c r="K28" s="173" t="s">
        <v>3576</v>
      </c>
      <c r="L28" s="174" t="s">
        <v>561</v>
      </c>
      <c r="M28" s="31" t="s">
        <v>96</v>
      </c>
      <c r="N28" s="31" t="s">
        <v>562</v>
      </c>
      <c r="O28" s="31" t="s">
        <v>563</v>
      </c>
      <c r="P28" s="31" t="s">
        <v>368</v>
      </c>
      <c r="Q28" s="31" t="s">
        <v>62</v>
      </c>
      <c r="R28" s="19"/>
      <c r="S28" s="19"/>
      <c r="T28" s="19"/>
      <c r="U28" s="19"/>
      <c r="V28" s="19"/>
    </row>
    <row r="29" customFormat="1" ht="18" customHeight="1" spans="1:22">
      <c r="A29" s="153"/>
      <c r="B29" s="19"/>
      <c r="C29" s="19"/>
      <c r="D29" s="154"/>
      <c r="E29" s="256">
        <v>3</v>
      </c>
      <c r="F29" s="31">
        <v>64</v>
      </c>
      <c r="G29" s="31" t="s">
        <v>62</v>
      </c>
      <c r="H29" s="31" t="s">
        <v>3577</v>
      </c>
      <c r="I29" s="31">
        <v>65</v>
      </c>
      <c r="J29" s="31">
        <v>36</v>
      </c>
      <c r="K29" s="173" t="s">
        <v>3578</v>
      </c>
      <c r="L29" s="174" t="s">
        <v>561</v>
      </c>
      <c r="M29" s="31" t="s">
        <v>62</v>
      </c>
      <c r="N29" s="31" t="s">
        <v>62</v>
      </c>
      <c r="O29" s="31" t="s">
        <v>563</v>
      </c>
      <c r="P29" s="31" t="s">
        <v>191</v>
      </c>
      <c r="Q29" s="31" t="s">
        <v>424</v>
      </c>
      <c r="R29" s="19"/>
      <c r="S29" s="19"/>
      <c r="T29" s="19"/>
      <c r="U29" s="19"/>
      <c r="V29" s="19"/>
    </row>
    <row r="30" customFormat="1" ht="18" customHeight="1" spans="1:22">
      <c r="A30" s="153"/>
      <c r="B30" s="19"/>
      <c r="C30" s="19"/>
      <c r="D30" s="154"/>
      <c r="E30" s="256">
        <v>4</v>
      </c>
      <c r="F30" s="31">
        <v>64</v>
      </c>
      <c r="G30" s="31" t="s">
        <v>62</v>
      </c>
      <c r="H30" s="31">
        <v>2.225</v>
      </c>
      <c r="I30" s="31">
        <v>65</v>
      </c>
      <c r="J30" s="31">
        <v>15</v>
      </c>
      <c r="K30" s="173">
        <v>14.2403</v>
      </c>
      <c r="L30" s="174" t="s">
        <v>561</v>
      </c>
      <c r="M30" s="31" t="s">
        <v>62</v>
      </c>
      <c r="N30" s="31" t="s">
        <v>62</v>
      </c>
      <c r="O30" s="31" t="s">
        <v>563</v>
      </c>
      <c r="P30" s="31" t="s">
        <v>390</v>
      </c>
      <c r="Q30" s="31" t="s">
        <v>189</v>
      </c>
      <c r="R30" s="19"/>
      <c r="S30" s="19"/>
      <c r="T30" s="19"/>
      <c r="U30" s="19"/>
      <c r="V30" s="19"/>
    </row>
    <row r="31" customFormat="1" ht="119.25" customHeight="1" spans="1:22">
      <c r="A31" s="153"/>
      <c r="B31" s="19"/>
      <c r="C31" s="19"/>
      <c r="D31" s="154"/>
      <c r="E31" s="257" t="s">
        <v>3579</v>
      </c>
      <c r="F31" s="257"/>
      <c r="G31" s="257"/>
      <c r="H31" s="257"/>
      <c r="I31" s="257"/>
      <c r="J31" s="257"/>
      <c r="K31" s="271"/>
      <c r="L31" s="272" t="s">
        <v>3579</v>
      </c>
      <c r="M31" s="279"/>
      <c r="N31" s="279"/>
      <c r="O31" s="279"/>
      <c r="P31" s="279"/>
      <c r="Q31" s="282"/>
      <c r="R31" s="19"/>
      <c r="S31" s="19"/>
      <c r="T31" s="19"/>
      <c r="U31" s="19"/>
      <c r="V31" s="19"/>
    </row>
    <row r="32" customFormat="1" ht="18" customHeight="1" spans="1:22">
      <c r="A32" s="153">
        <v>3</v>
      </c>
      <c r="B32" s="19" t="s">
        <v>57</v>
      </c>
      <c r="C32" s="201" t="s">
        <v>3580</v>
      </c>
      <c r="D32" s="154" t="s">
        <v>566</v>
      </c>
      <c r="E32" s="256">
        <v>1</v>
      </c>
      <c r="F32" s="31">
        <v>64</v>
      </c>
      <c r="G32" s="31" t="s">
        <v>96</v>
      </c>
      <c r="H32" s="31">
        <v>37.259</v>
      </c>
      <c r="I32" s="31">
        <v>65</v>
      </c>
      <c r="J32" s="31">
        <v>47</v>
      </c>
      <c r="K32" s="173">
        <v>32.2893</v>
      </c>
      <c r="L32" s="174" t="s">
        <v>561</v>
      </c>
      <c r="M32" s="31" t="s">
        <v>96</v>
      </c>
      <c r="N32" s="31" t="s">
        <v>562</v>
      </c>
      <c r="O32" s="31" t="s">
        <v>563</v>
      </c>
      <c r="P32" s="31" t="s">
        <v>87</v>
      </c>
      <c r="Q32" s="31" t="s">
        <v>438</v>
      </c>
      <c r="R32" s="19" t="s">
        <v>567</v>
      </c>
      <c r="S32" s="19" t="s">
        <v>3575</v>
      </c>
      <c r="T32" s="19" t="s">
        <v>710</v>
      </c>
      <c r="U32" s="19" t="s">
        <v>44</v>
      </c>
      <c r="V32" s="19" t="s">
        <v>3562</v>
      </c>
    </row>
    <row r="33" customFormat="1" ht="18" customHeight="1" spans="1:22">
      <c r="A33" s="153"/>
      <c r="B33" s="19"/>
      <c r="C33" s="19"/>
      <c r="D33" s="154"/>
      <c r="E33" s="256">
        <v>2</v>
      </c>
      <c r="F33" s="31">
        <v>64</v>
      </c>
      <c r="G33" s="31" t="s">
        <v>96</v>
      </c>
      <c r="H33" s="31">
        <v>37.2676</v>
      </c>
      <c r="I33" s="31">
        <v>65</v>
      </c>
      <c r="J33" s="31">
        <v>59</v>
      </c>
      <c r="K33" s="173">
        <v>54.3199</v>
      </c>
      <c r="L33" s="174" t="s">
        <v>561</v>
      </c>
      <c r="M33" s="31" t="s">
        <v>96</v>
      </c>
      <c r="N33" s="31" t="s">
        <v>562</v>
      </c>
      <c r="O33" s="31" t="s">
        <v>554</v>
      </c>
      <c r="P33" s="31" t="s">
        <v>62</v>
      </c>
      <c r="Q33" s="31" t="s">
        <v>62</v>
      </c>
      <c r="R33" s="19"/>
      <c r="S33" s="19"/>
      <c r="T33" s="19"/>
      <c r="U33" s="19"/>
      <c r="V33" s="19"/>
    </row>
    <row r="34" customFormat="1" ht="18" customHeight="1" spans="1:22">
      <c r="A34" s="153"/>
      <c r="B34" s="19"/>
      <c r="C34" s="19"/>
      <c r="D34" s="154"/>
      <c r="E34" s="256">
        <v>3</v>
      </c>
      <c r="F34" s="31">
        <v>64</v>
      </c>
      <c r="G34" s="31" t="s">
        <v>1089</v>
      </c>
      <c r="H34" s="31">
        <v>2.2625</v>
      </c>
      <c r="I34" s="31">
        <v>65</v>
      </c>
      <c r="J34" s="31">
        <v>59</v>
      </c>
      <c r="K34" s="173">
        <v>54.3381</v>
      </c>
      <c r="L34" s="174" t="s">
        <v>561</v>
      </c>
      <c r="M34" s="31" t="s">
        <v>1089</v>
      </c>
      <c r="N34" s="31" t="s">
        <v>62</v>
      </c>
      <c r="O34" s="31" t="s">
        <v>554</v>
      </c>
      <c r="P34" s="31" t="s">
        <v>62</v>
      </c>
      <c r="Q34" s="31" t="s">
        <v>62</v>
      </c>
      <c r="R34" s="19"/>
      <c r="S34" s="19"/>
      <c r="T34" s="19"/>
      <c r="U34" s="19"/>
      <c r="V34" s="19"/>
    </row>
    <row r="35" customFormat="1" ht="18" customHeight="1" spans="1:22">
      <c r="A35" s="153"/>
      <c r="B35" s="19"/>
      <c r="C35" s="19"/>
      <c r="D35" s="154"/>
      <c r="E35" s="256">
        <v>4</v>
      </c>
      <c r="F35" s="31">
        <v>64</v>
      </c>
      <c r="G35" s="31" t="s">
        <v>1089</v>
      </c>
      <c r="H35" s="31">
        <v>2.253</v>
      </c>
      <c r="I35" s="31">
        <v>65</v>
      </c>
      <c r="J35" s="31">
        <v>46</v>
      </c>
      <c r="K35" s="173">
        <v>24.3048</v>
      </c>
      <c r="L35" s="174" t="s">
        <v>561</v>
      </c>
      <c r="M35" s="31" t="s">
        <v>1089</v>
      </c>
      <c r="N35" s="31" t="s">
        <v>62</v>
      </c>
      <c r="O35" s="31" t="s">
        <v>563</v>
      </c>
      <c r="P35" s="31" t="s">
        <v>84</v>
      </c>
      <c r="Q35" s="31" t="s">
        <v>424</v>
      </c>
      <c r="R35" s="19"/>
      <c r="S35" s="19"/>
      <c r="T35" s="19"/>
      <c r="U35" s="19"/>
      <c r="V35" s="19"/>
    </row>
    <row r="36" customFormat="1" ht="18" customHeight="1" spans="1:22">
      <c r="A36" s="153"/>
      <c r="B36" s="19"/>
      <c r="C36" s="19"/>
      <c r="D36" s="154"/>
      <c r="E36" s="256">
        <v>5</v>
      </c>
      <c r="F36" s="31">
        <v>64</v>
      </c>
      <c r="G36" s="31" t="s">
        <v>1089</v>
      </c>
      <c r="H36" s="31">
        <v>23.253</v>
      </c>
      <c r="I36" s="31">
        <v>65</v>
      </c>
      <c r="J36" s="31">
        <v>46</v>
      </c>
      <c r="K36" s="173">
        <v>4.302</v>
      </c>
      <c r="L36" s="174" t="s">
        <v>561</v>
      </c>
      <c r="M36" s="31" t="s">
        <v>1089</v>
      </c>
      <c r="N36" s="31" t="s">
        <v>406</v>
      </c>
      <c r="O36" s="31" t="s">
        <v>563</v>
      </c>
      <c r="P36" s="31" t="s">
        <v>84</v>
      </c>
      <c r="Q36" s="31" t="s">
        <v>442</v>
      </c>
      <c r="R36" s="19"/>
      <c r="S36" s="19"/>
      <c r="T36" s="19"/>
      <c r="U36" s="19"/>
      <c r="V36" s="19"/>
    </row>
    <row r="37" customFormat="1" ht="40.5" customHeight="1" spans="1:22">
      <c r="A37" s="153"/>
      <c r="B37" s="19"/>
      <c r="C37" s="19"/>
      <c r="D37" s="154"/>
      <c r="E37" s="75" t="s">
        <v>3581</v>
      </c>
      <c r="F37" s="75"/>
      <c r="G37" s="75"/>
      <c r="H37" s="75"/>
      <c r="I37" s="75"/>
      <c r="J37" s="75"/>
      <c r="K37" s="273"/>
      <c r="L37" s="274" t="s">
        <v>3581</v>
      </c>
      <c r="M37" s="75"/>
      <c r="N37" s="75"/>
      <c r="O37" s="75"/>
      <c r="P37" s="75"/>
      <c r="Q37" s="75"/>
      <c r="R37" s="19"/>
      <c r="S37" s="19"/>
      <c r="T37" s="19"/>
      <c r="U37" s="19"/>
      <c r="V37" s="19"/>
    </row>
    <row r="38" customFormat="1" ht="18" customHeight="1" spans="1:22">
      <c r="A38" s="153"/>
      <c r="B38" s="19"/>
      <c r="C38" s="19"/>
      <c r="D38" s="154"/>
      <c r="E38" s="256" t="s">
        <v>689</v>
      </c>
      <c r="F38" s="31">
        <v>64</v>
      </c>
      <c r="G38" s="31" t="s">
        <v>96</v>
      </c>
      <c r="H38" s="31">
        <v>32.258</v>
      </c>
      <c r="I38" s="31">
        <v>65</v>
      </c>
      <c r="J38" s="31">
        <v>47</v>
      </c>
      <c r="K38" s="173">
        <v>29.289</v>
      </c>
      <c r="L38" s="174">
        <v>64</v>
      </c>
      <c r="M38" s="31" t="s">
        <v>96</v>
      </c>
      <c r="N38" s="31">
        <v>30</v>
      </c>
      <c r="O38" s="31">
        <v>65</v>
      </c>
      <c r="P38" s="31">
        <v>47</v>
      </c>
      <c r="Q38" s="31">
        <v>35</v>
      </c>
      <c r="R38" s="19"/>
      <c r="S38" s="19"/>
      <c r="T38" s="19"/>
      <c r="U38" s="19"/>
      <c r="V38" s="19"/>
    </row>
    <row r="39" customFormat="1" ht="123.75" customHeight="1" spans="1:22">
      <c r="A39" s="153"/>
      <c r="B39" s="19"/>
      <c r="C39" s="19"/>
      <c r="D39" s="154"/>
      <c r="E39" s="255" t="s">
        <v>3579</v>
      </c>
      <c r="F39" s="255"/>
      <c r="G39" s="255"/>
      <c r="H39" s="255"/>
      <c r="I39" s="255"/>
      <c r="J39" s="255"/>
      <c r="K39" s="269"/>
      <c r="L39" s="270" t="s">
        <v>3579</v>
      </c>
      <c r="M39" s="278"/>
      <c r="N39" s="278"/>
      <c r="O39" s="278"/>
      <c r="P39" s="278"/>
      <c r="Q39" s="281"/>
      <c r="R39" s="19"/>
      <c r="S39" s="19"/>
      <c r="T39" s="19"/>
      <c r="U39" s="19"/>
      <c r="V39" s="19"/>
    </row>
    <row r="40" s="236" customFormat="1" ht="18.75" customHeight="1" spans="1:22">
      <c r="A40" s="245">
        <v>4</v>
      </c>
      <c r="B40" s="246" t="s">
        <v>57</v>
      </c>
      <c r="C40" s="247" t="s">
        <v>3582</v>
      </c>
      <c r="D40" s="248" t="s">
        <v>569</v>
      </c>
      <c r="E40" s="251">
        <v>1</v>
      </c>
      <c r="F40" s="253">
        <v>63</v>
      </c>
      <c r="G40" s="253">
        <v>54</v>
      </c>
      <c r="H40" s="253">
        <v>24.2408</v>
      </c>
      <c r="I40" s="253">
        <v>65</v>
      </c>
      <c r="J40" s="253">
        <v>44</v>
      </c>
      <c r="K40" s="275">
        <v>9.3333</v>
      </c>
      <c r="L40" s="268" t="s">
        <v>367</v>
      </c>
      <c r="M40" s="253" t="s">
        <v>273</v>
      </c>
      <c r="N40" s="253" t="s">
        <v>155</v>
      </c>
      <c r="O40" s="253" t="s">
        <v>563</v>
      </c>
      <c r="P40" s="253" t="s">
        <v>285</v>
      </c>
      <c r="Q40" s="253" t="s">
        <v>390</v>
      </c>
      <c r="R40" s="246" t="s">
        <v>570</v>
      </c>
      <c r="S40" s="246" t="s">
        <v>3575</v>
      </c>
      <c r="T40" s="246" t="s">
        <v>710</v>
      </c>
      <c r="U40" s="246" t="s">
        <v>44</v>
      </c>
      <c r="V40" s="246" t="s">
        <v>3562</v>
      </c>
    </row>
    <row r="41" s="236" customFormat="1" ht="18.75" customHeight="1" spans="1:22">
      <c r="A41" s="245"/>
      <c r="B41" s="246"/>
      <c r="C41" s="246"/>
      <c r="D41" s="248"/>
      <c r="E41" s="251">
        <v>2</v>
      </c>
      <c r="F41" s="253">
        <v>63</v>
      </c>
      <c r="G41" s="253">
        <v>54</v>
      </c>
      <c r="H41" s="253">
        <v>24.2565</v>
      </c>
      <c r="I41" s="253">
        <v>66</v>
      </c>
      <c r="J41" s="253">
        <v>4</v>
      </c>
      <c r="K41" s="275">
        <v>54.3843</v>
      </c>
      <c r="L41" s="268" t="s">
        <v>367</v>
      </c>
      <c r="M41" s="253" t="s">
        <v>273</v>
      </c>
      <c r="N41" s="253" t="s">
        <v>155</v>
      </c>
      <c r="O41" s="253" t="s">
        <v>554</v>
      </c>
      <c r="P41" s="253" t="s">
        <v>97</v>
      </c>
      <c r="Q41" s="253" t="s">
        <v>62</v>
      </c>
      <c r="R41" s="246"/>
      <c r="S41" s="246"/>
      <c r="T41" s="246"/>
      <c r="U41" s="246"/>
      <c r="V41" s="246"/>
    </row>
    <row r="42" s="236" customFormat="1" ht="18.75" customHeight="1" spans="1:22">
      <c r="A42" s="245"/>
      <c r="B42" s="246"/>
      <c r="C42" s="246"/>
      <c r="D42" s="248"/>
      <c r="E42" s="251">
        <v>3</v>
      </c>
      <c r="F42" s="253">
        <v>63</v>
      </c>
      <c r="G42" s="253">
        <v>44</v>
      </c>
      <c r="H42" s="253">
        <v>17.2451</v>
      </c>
      <c r="I42" s="253">
        <v>66</v>
      </c>
      <c r="J42" s="253">
        <v>4</v>
      </c>
      <c r="K42" s="275">
        <v>54.4234</v>
      </c>
      <c r="L42" s="268" t="s">
        <v>367</v>
      </c>
      <c r="M42" s="253" t="s">
        <v>285</v>
      </c>
      <c r="N42" s="253" t="s">
        <v>390</v>
      </c>
      <c r="O42" s="253" t="s">
        <v>554</v>
      </c>
      <c r="P42" s="253" t="s">
        <v>97</v>
      </c>
      <c r="Q42" s="253" t="s">
        <v>62</v>
      </c>
      <c r="R42" s="246"/>
      <c r="S42" s="246"/>
      <c r="T42" s="246"/>
      <c r="U42" s="246"/>
      <c r="V42" s="246"/>
    </row>
    <row r="43" s="236" customFormat="1" ht="18.75" customHeight="1" spans="1:22">
      <c r="A43" s="245"/>
      <c r="B43" s="246"/>
      <c r="C43" s="246"/>
      <c r="D43" s="248"/>
      <c r="E43" s="251">
        <v>4</v>
      </c>
      <c r="F43" s="253">
        <v>63</v>
      </c>
      <c r="G43" s="253">
        <v>44</v>
      </c>
      <c r="H43" s="253">
        <v>17.23</v>
      </c>
      <c r="I43" s="253">
        <v>65</v>
      </c>
      <c r="J43" s="253">
        <v>44</v>
      </c>
      <c r="K43" s="275">
        <v>9.3727</v>
      </c>
      <c r="L43" s="268" t="s">
        <v>367</v>
      </c>
      <c r="M43" s="253" t="s">
        <v>285</v>
      </c>
      <c r="N43" s="253" t="s">
        <v>390</v>
      </c>
      <c r="O43" s="253" t="s">
        <v>563</v>
      </c>
      <c r="P43" s="253" t="s">
        <v>285</v>
      </c>
      <c r="Q43" s="253" t="s">
        <v>390</v>
      </c>
      <c r="R43" s="246"/>
      <c r="S43" s="246"/>
      <c r="T43" s="246"/>
      <c r="U43" s="246"/>
      <c r="V43" s="246"/>
    </row>
    <row r="44" s="236" customFormat="1" ht="99.75" customHeight="1" spans="1:22">
      <c r="A44" s="245"/>
      <c r="B44" s="246"/>
      <c r="C44" s="246"/>
      <c r="D44" s="248"/>
      <c r="E44" s="255" t="s">
        <v>3583</v>
      </c>
      <c r="F44" s="255"/>
      <c r="G44" s="255"/>
      <c r="H44" s="255"/>
      <c r="I44" s="255"/>
      <c r="J44" s="255"/>
      <c r="K44" s="269"/>
      <c r="L44" s="270" t="s">
        <v>3583</v>
      </c>
      <c r="M44" s="278"/>
      <c r="N44" s="278"/>
      <c r="O44" s="278"/>
      <c r="P44" s="278"/>
      <c r="Q44" s="281"/>
      <c r="R44" s="246"/>
      <c r="S44" s="246"/>
      <c r="T44" s="246"/>
      <c r="U44" s="246"/>
      <c r="V44" s="246"/>
    </row>
    <row r="45" s="236" customFormat="1" ht="17.1" customHeight="1" spans="1:22">
      <c r="A45" s="245"/>
      <c r="B45" s="246"/>
      <c r="C45" s="246"/>
      <c r="D45" s="248"/>
      <c r="E45" s="251">
        <v>1</v>
      </c>
      <c r="F45" s="253">
        <v>63</v>
      </c>
      <c r="G45" s="253">
        <v>47</v>
      </c>
      <c r="H45" s="253">
        <v>9.55</v>
      </c>
      <c r="I45" s="253">
        <v>65</v>
      </c>
      <c r="J45" s="253">
        <v>54</v>
      </c>
      <c r="K45" s="275">
        <v>30.63</v>
      </c>
      <c r="L45" s="174">
        <v>63</v>
      </c>
      <c r="M45" s="31">
        <v>47</v>
      </c>
      <c r="N45" s="31">
        <v>7.3095</v>
      </c>
      <c r="O45" s="31">
        <v>65</v>
      </c>
      <c r="P45" s="31">
        <v>54</v>
      </c>
      <c r="Q45" s="31">
        <v>36.2431</v>
      </c>
      <c r="R45" s="246"/>
      <c r="S45" s="246"/>
      <c r="T45" s="246"/>
      <c r="U45" s="246"/>
      <c r="V45" s="246"/>
    </row>
    <row r="46" s="236" customFormat="1" ht="17.1" customHeight="1" spans="1:22">
      <c r="A46" s="245"/>
      <c r="B46" s="246"/>
      <c r="C46" s="246"/>
      <c r="D46" s="248"/>
      <c r="E46" s="251">
        <v>2</v>
      </c>
      <c r="F46" s="253">
        <v>63</v>
      </c>
      <c r="G46" s="253">
        <v>47</v>
      </c>
      <c r="H46" s="253">
        <v>9.57</v>
      </c>
      <c r="I46" s="253">
        <v>65</v>
      </c>
      <c r="J46" s="253">
        <v>54</v>
      </c>
      <c r="K46" s="275">
        <v>35.17</v>
      </c>
      <c r="L46" s="174">
        <v>63</v>
      </c>
      <c r="M46" s="31">
        <v>47</v>
      </c>
      <c r="N46" s="31">
        <v>7.3295</v>
      </c>
      <c r="O46" s="31">
        <v>65</v>
      </c>
      <c r="P46" s="31">
        <v>54</v>
      </c>
      <c r="Q46" s="31">
        <v>40.7829</v>
      </c>
      <c r="R46" s="246"/>
      <c r="S46" s="246"/>
      <c r="T46" s="246"/>
      <c r="U46" s="246"/>
      <c r="V46" s="246"/>
    </row>
    <row r="47" s="236" customFormat="1" ht="17.1" customHeight="1" spans="1:22">
      <c r="A47" s="245"/>
      <c r="B47" s="246"/>
      <c r="C47" s="246"/>
      <c r="D47" s="248"/>
      <c r="E47" s="251">
        <v>3</v>
      </c>
      <c r="F47" s="253">
        <v>63</v>
      </c>
      <c r="G47" s="253">
        <v>47</v>
      </c>
      <c r="H47" s="253">
        <v>8.51</v>
      </c>
      <c r="I47" s="253">
        <v>65</v>
      </c>
      <c r="J47" s="253">
        <v>54</v>
      </c>
      <c r="K47" s="275">
        <v>35.05</v>
      </c>
      <c r="L47" s="174">
        <v>63</v>
      </c>
      <c r="M47" s="31">
        <v>47</v>
      </c>
      <c r="N47" s="31">
        <v>6.2695</v>
      </c>
      <c r="O47" s="31">
        <v>65</v>
      </c>
      <c r="P47" s="31">
        <v>54</v>
      </c>
      <c r="Q47" s="31">
        <v>40.6629</v>
      </c>
      <c r="R47" s="246"/>
      <c r="S47" s="246"/>
      <c r="T47" s="246"/>
      <c r="U47" s="246"/>
      <c r="V47" s="246"/>
    </row>
    <row r="48" s="236" customFormat="1" ht="17.1" customHeight="1" spans="1:22">
      <c r="A48" s="245"/>
      <c r="B48" s="246"/>
      <c r="C48" s="246"/>
      <c r="D48" s="248"/>
      <c r="E48" s="251">
        <v>4</v>
      </c>
      <c r="F48" s="253">
        <v>63</v>
      </c>
      <c r="G48" s="253">
        <v>47</v>
      </c>
      <c r="H48" s="253">
        <v>8.45</v>
      </c>
      <c r="I48" s="253">
        <v>65</v>
      </c>
      <c r="J48" s="253">
        <v>54</v>
      </c>
      <c r="K48" s="275">
        <v>30.96</v>
      </c>
      <c r="L48" s="174">
        <v>63</v>
      </c>
      <c r="M48" s="31">
        <v>47</v>
      </c>
      <c r="N48" s="31">
        <v>6.2095</v>
      </c>
      <c r="O48" s="31">
        <v>65</v>
      </c>
      <c r="P48" s="31">
        <v>54</v>
      </c>
      <c r="Q48" s="31">
        <v>36.573</v>
      </c>
      <c r="R48" s="246"/>
      <c r="S48" s="246"/>
      <c r="T48" s="246"/>
      <c r="U48" s="246"/>
      <c r="V48" s="246"/>
    </row>
    <row r="49" s="236" customFormat="1" ht="17.1" customHeight="1" spans="1:22">
      <c r="A49" s="245"/>
      <c r="B49" s="246"/>
      <c r="C49" s="246"/>
      <c r="D49" s="248"/>
      <c r="E49" s="251">
        <v>5</v>
      </c>
      <c r="F49" s="253">
        <v>63</v>
      </c>
      <c r="G49" s="253">
        <v>47</v>
      </c>
      <c r="H49" s="253">
        <v>8.77</v>
      </c>
      <c r="I49" s="253">
        <v>65</v>
      </c>
      <c r="J49" s="253">
        <v>54</v>
      </c>
      <c r="K49" s="275">
        <v>30.92</v>
      </c>
      <c r="L49" s="174">
        <v>63</v>
      </c>
      <c r="M49" s="31">
        <v>47</v>
      </c>
      <c r="N49" s="31">
        <v>6.5295</v>
      </c>
      <c r="O49" s="31">
        <v>65</v>
      </c>
      <c r="P49" s="31">
        <v>54</v>
      </c>
      <c r="Q49" s="31">
        <v>36.533</v>
      </c>
      <c r="R49" s="246"/>
      <c r="S49" s="246"/>
      <c r="T49" s="246"/>
      <c r="U49" s="246"/>
      <c r="V49" s="246"/>
    </row>
    <row r="50" s="236" customFormat="1" ht="48.75" customHeight="1" spans="1:22">
      <c r="A50" s="245"/>
      <c r="B50" s="246"/>
      <c r="C50" s="246"/>
      <c r="D50" s="248"/>
      <c r="E50" s="255" t="s">
        <v>3584</v>
      </c>
      <c r="F50" s="255"/>
      <c r="G50" s="255"/>
      <c r="H50" s="255"/>
      <c r="I50" s="255"/>
      <c r="J50" s="255"/>
      <c r="K50" s="269"/>
      <c r="L50" s="270" t="s">
        <v>3585</v>
      </c>
      <c r="M50" s="278"/>
      <c r="N50" s="278"/>
      <c r="O50" s="278"/>
      <c r="P50" s="278"/>
      <c r="Q50" s="281"/>
      <c r="R50" s="246"/>
      <c r="S50" s="246"/>
      <c r="T50" s="246"/>
      <c r="U50" s="246"/>
      <c r="V50" s="246"/>
    </row>
    <row r="51" s="236" customFormat="1" ht="129.75" customHeight="1" spans="1:22">
      <c r="A51" s="245"/>
      <c r="B51" s="246"/>
      <c r="C51" s="246"/>
      <c r="D51" s="248"/>
      <c r="E51" s="255" t="s">
        <v>3586</v>
      </c>
      <c r="F51" s="255"/>
      <c r="G51" s="255"/>
      <c r="H51" s="255"/>
      <c r="I51" s="255"/>
      <c r="J51" s="255"/>
      <c r="K51" s="269"/>
      <c r="L51" s="270" t="s">
        <v>3586</v>
      </c>
      <c r="M51" s="278"/>
      <c r="N51" s="278"/>
      <c r="O51" s="278"/>
      <c r="P51" s="278"/>
      <c r="Q51" s="281"/>
      <c r="R51" s="246"/>
      <c r="S51" s="246"/>
      <c r="T51" s="246"/>
      <c r="U51" s="246"/>
      <c r="V51" s="246"/>
    </row>
    <row r="52" s="236" customFormat="1" ht="21.95" customHeight="1" spans="1:22">
      <c r="A52" s="245">
        <v>5</v>
      </c>
      <c r="B52" s="246" t="s">
        <v>127</v>
      </c>
      <c r="C52" s="247" t="s">
        <v>3587</v>
      </c>
      <c r="D52" s="248" t="s">
        <v>572</v>
      </c>
      <c r="E52" s="258">
        <v>1</v>
      </c>
      <c r="F52" s="253">
        <v>64</v>
      </c>
      <c r="G52" s="253" t="s">
        <v>62</v>
      </c>
      <c r="H52" s="253">
        <v>2.315</v>
      </c>
      <c r="I52" s="253">
        <v>67</v>
      </c>
      <c r="J52" s="253">
        <v>13</v>
      </c>
      <c r="K52" s="275">
        <v>54.534</v>
      </c>
      <c r="L52" s="268" t="s">
        <v>561</v>
      </c>
      <c r="M52" s="253" t="s">
        <v>62</v>
      </c>
      <c r="N52" s="253" t="s">
        <v>62</v>
      </c>
      <c r="O52" s="253" t="s">
        <v>573</v>
      </c>
      <c r="P52" s="253" t="s">
        <v>574</v>
      </c>
      <c r="Q52" s="253" t="s">
        <v>62</v>
      </c>
      <c r="R52" s="246" t="s">
        <v>575</v>
      </c>
      <c r="S52" s="246" t="s">
        <v>3588</v>
      </c>
      <c r="T52" s="246" t="s">
        <v>710</v>
      </c>
      <c r="U52" s="246" t="s">
        <v>44</v>
      </c>
      <c r="V52" s="246" t="s">
        <v>3562</v>
      </c>
    </row>
    <row r="53" s="236" customFormat="1" ht="21.95" customHeight="1" spans="1:22">
      <c r="A53" s="245"/>
      <c r="B53" s="246"/>
      <c r="C53" s="246"/>
      <c r="D53" s="248"/>
      <c r="E53" s="258">
        <v>2</v>
      </c>
      <c r="F53" s="253">
        <v>64</v>
      </c>
      <c r="G53" s="253" t="s">
        <v>153</v>
      </c>
      <c r="H53" s="253">
        <v>47.326</v>
      </c>
      <c r="I53" s="253">
        <v>67</v>
      </c>
      <c r="J53" s="253">
        <v>26</v>
      </c>
      <c r="K53" s="275">
        <v>16.558</v>
      </c>
      <c r="L53" s="268" t="s">
        <v>561</v>
      </c>
      <c r="M53" s="253" t="s">
        <v>153</v>
      </c>
      <c r="N53" s="253" t="s">
        <v>1436</v>
      </c>
      <c r="O53" s="253" t="s">
        <v>573</v>
      </c>
      <c r="P53" s="253" t="s">
        <v>515</v>
      </c>
      <c r="Q53" s="253" t="s">
        <v>155</v>
      </c>
      <c r="R53" s="246"/>
      <c r="S53" s="246"/>
      <c r="T53" s="246"/>
      <c r="U53" s="246"/>
      <c r="V53" s="246"/>
    </row>
    <row r="54" s="236" customFormat="1" ht="21.95" customHeight="1" spans="1:22">
      <c r="A54" s="245"/>
      <c r="B54" s="246"/>
      <c r="C54" s="246"/>
      <c r="D54" s="248"/>
      <c r="E54" s="258" t="s">
        <v>1073</v>
      </c>
      <c r="F54" s="253">
        <v>63</v>
      </c>
      <c r="G54" s="253">
        <v>58</v>
      </c>
      <c r="H54" s="253">
        <v>51.326</v>
      </c>
      <c r="I54" s="253">
        <v>67</v>
      </c>
      <c r="J54" s="253">
        <v>31</v>
      </c>
      <c r="K54" s="275">
        <v>6.581</v>
      </c>
      <c r="L54" s="276" t="s">
        <v>367</v>
      </c>
      <c r="M54" s="253" t="s">
        <v>370</v>
      </c>
      <c r="N54" s="280" t="s">
        <v>459</v>
      </c>
      <c r="O54" s="280" t="s">
        <v>573</v>
      </c>
      <c r="P54" s="280" t="s">
        <v>453</v>
      </c>
      <c r="Q54" s="280" t="s">
        <v>553</v>
      </c>
      <c r="R54" s="246"/>
      <c r="S54" s="246"/>
      <c r="T54" s="246"/>
      <c r="U54" s="246"/>
      <c r="V54" s="246"/>
    </row>
    <row r="55" s="236" customFormat="1" ht="21.95" customHeight="1" spans="1:22">
      <c r="A55" s="245"/>
      <c r="B55" s="246"/>
      <c r="C55" s="246"/>
      <c r="D55" s="248"/>
      <c r="E55" s="258" t="s">
        <v>1078</v>
      </c>
      <c r="F55" s="253">
        <v>63</v>
      </c>
      <c r="G55" s="253">
        <v>53</v>
      </c>
      <c r="H55" s="253">
        <v>22.32</v>
      </c>
      <c r="I55" s="253">
        <v>67</v>
      </c>
      <c r="J55" s="253">
        <v>31</v>
      </c>
      <c r="K55" s="275">
        <v>6.602</v>
      </c>
      <c r="L55" s="276" t="s">
        <v>367</v>
      </c>
      <c r="M55" s="253" t="s">
        <v>417</v>
      </c>
      <c r="N55" s="280" t="s">
        <v>189</v>
      </c>
      <c r="O55" s="280" t="s">
        <v>573</v>
      </c>
      <c r="P55" s="280" t="s">
        <v>453</v>
      </c>
      <c r="Q55" s="280" t="s">
        <v>553</v>
      </c>
      <c r="R55" s="246"/>
      <c r="S55" s="246"/>
      <c r="T55" s="246"/>
      <c r="U55" s="246"/>
      <c r="V55" s="246"/>
    </row>
    <row r="56" s="236" customFormat="1" ht="21.95" customHeight="1" spans="1:22">
      <c r="A56" s="245"/>
      <c r="B56" s="246"/>
      <c r="C56" s="246"/>
      <c r="D56" s="248"/>
      <c r="E56" s="258" t="s">
        <v>688</v>
      </c>
      <c r="F56" s="253">
        <v>63</v>
      </c>
      <c r="G56" s="253">
        <v>53</v>
      </c>
      <c r="H56" s="253">
        <v>22.307</v>
      </c>
      <c r="I56" s="253">
        <v>67</v>
      </c>
      <c r="J56" s="253">
        <v>13</v>
      </c>
      <c r="K56" s="275">
        <v>54.559</v>
      </c>
      <c r="L56" s="276" t="s">
        <v>367</v>
      </c>
      <c r="M56" s="253" t="s">
        <v>417</v>
      </c>
      <c r="N56" s="280" t="s">
        <v>189</v>
      </c>
      <c r="O56" s="280" t="s">
        <v>573</v>
      </c>
      <c r="P56" s="280" t="s">
        <v>574</v>
      </c>
      <c r="Q56" s="280" t="s">
        <v>62</v>
      </c>
      <c r="R56" s="246"/>
      <c r="S56" s="246"/>
      <c r="T56" s="246"/>
      <c r="U56" s="246"/>
      <c r="V56" s="246"/>
    </row>
    <row r="57" customFormat="1" ht="17.1" customHeight="1" spans="1:22">
      <c r="A57" s="153">
        <v>6</v>
      </c>
      <c r="B57" s="19" t="s">
        <v>526</v>
      </c>
      <c r="C57" s="201" t="s">
        <v>3589</v>
      </c>
      <c r="D57" s="154" t="s">
        <v>577</v>
      </c>
      <c r="E57" s="256">
        <v>1</v>
      </c>
      <c r="F57" s="31">
        <v>62</v>
      </c>
      <c r="G57" s="31">
        <v>5</v>
      </c>
      <c r="H57" s="259">
        <v>2.1676</v>
      </c>
      <c r="I57" s="31">
        <v>66</v>
      </c>
      <c r="J57" s="31">
        <v>53</v>
      </c>
      <c r="K57" s="277" t="s">
        <v>578</v>
      </c>
      <c r="L57" s="174" t="s">
        <v>552</v>
      </c>
      <c r="M57" s="31" t="s">
        <v>97</v>
      </c>
      <c r="N57" s="31" t="s">
        <v>62</v>
      </c>
      <c r="O57" s="31" t="s">
        <v>554</v>
      </c>
      <c r="P57" s="31" t="s">
        <v>417</v>
      </c>
      <c r="Q57" s="31" t="s">
        <v>424</v>
      </c>
      <c r="R57" s="19" t="s">
        <v>3590</v>
      </c>
      <c r="S57" s="19" t="s">
        <v>3591</v>
      </c>
      <c r="T57" s="19" t="s">
        <v>710</v>
      </c>
      <c r="U57" s="19" t="s">
        <v>44</v>
      </c>
      <c r="V57" s="19" t="s">
        <v>3562</v>
      </c>
    </row>
    <row r="58" customFormat="1" ht="17.1" customHeight="1" spans="1:22">
      <c r="A58" s="153"/>
      <c r="B58" s="19"/>
      <c r="C58" s="19"/>
      <c r="D58" s="154"/>
      <c r="E58" s="256">
        <v>2</v>
      </c>
      <c r="F58" s="31">
        <v>62</v>
      </c>
      <c r="G58" s="31">
        <v>5</v>
      </c>
      <c r="H58" s="259">
        <v>2.1898</v>
      </c>
      <c r="I58" s="31">
        <v>67</v>
      </c>
      <c r="J58" s="31">
        <v>23</v>
      </c>
      <c r="K58" s="277">
        <v>54.9659</v>
      </c>
      <c r="L58" s="174" t="s">
        <v>552</v>
      </c>
      <c r="M58" s="31" t="s">
        <v>97</v>
      </c>
      <c r="N58" s="31" t="s">
        <v>62</v>
      </c>
      <c r="O58" s="31" t="s">
        <v>573</v>
      </c>
      <c r="P58" s="31" t="s">
        <v>729</v>
      </c>
      <c r="Q58" s="31" t="s">
        <v>62</v>
      </c>
      <c r="R58" s="19"/>
      <c r="S58" s="19"/>
      <c r="T58" s="19"/>
      <c r="U58" s="19"/>
      <c r="V58" s="19"/>
    </row>
    <row r="59" customFormat="1" ht="17.1" customHeight="1" spans="1:22">
      <c r="A59" s="153"/>
      <c r="B59" s="19"/>
      <c r="C59" s="19"/>
      <c r="D59" s="154"/>
      <c r="E59" s="256">
        <v>3</v>
      </c>
      <c r="F59" s="31">
        <v>61</v>
      </c>
      <c r="G59" s="31">
        <v>56</v>
      </c>
      <c r="H59" s="259">
        <v>2.179</v>
      </c>
      <c r="I59" s="31">
        <v>67</v>
      </c>
      <c r="J59" s="31">
        <v>23</v>
      </c>
      <c r="K59" s="277">
        <v>54.9953</v>
      </c>
      <c r="L59" s="174" t="s">
        <v>3592</v>
      </c>
      <c r="M59" s="31" t="s">
        <v>407</v>
      </c>
      <c r="N59" s="31" t="s">
        <v>62</v>
      </c>
      <c r="O59" s="31" t="s">
        <v>573</v>
      </c>
      <c r="P59" s="31" t="s">
        <v>729</v>
      </c>
      <c r="Q59" s="31" t="s">
        <v>62</v>
      </c>
      <c r="R59" s="19"/>
      <c r="S59" s="19"/>
      <c r="T59" s="19"/>
      <c r="U59" s="19"/>
      <c r="V59" s="19"/>
    </row>
    <row r="60" customFormat="1" ht="17.1" customHeight="1" spans="1:22">
      <c r="A60" s="153"/>
      <c r="B60" s="19"/>
      <c r="C60" s="19"/>
      <c r="D60" s="154"/>
      <c r="E60" s="256">
        <v>4</v>
      </c>
      <c r="F60" s="31">
        <v>61</v>
      </c>
      <c r="G60" s="31">
        <v>55</v>
      </c>
      <c r="H60" s="259">
        <v>2.179</v>
      </c>
      <c r="I60" s="31">
        <v>67</v>
      </c>
      <c r="J60" s="31">
        <v>25</v>
      </c>
      <c r="K60" s="277">
        <v>25.0021</v>
      </c>
      <c r="L60" s="174" t="s">
        <v>3592</v>
      </c>
      <c r="M60" s="31" t="s">
        <v>133</v>
      </c>
      <c r="N60" s="31" t="s">
        <v>62</v>
      </c>
      <c r="O60" s="31" t="s">
        <v>573</v>
      </c>
      <c r="P60" s="31" t="s">
        <v>730</v>
      </c>
      <c r="Q60" s="31" t="s">
        <v>424</v>
      </c>
      <c r="R60" s="19"/>
      <c r="S60" s="19"/>
      <c r="T60" s="19"/>
      <c r="U60" s="19"/>
      <c r="V60" s="19"/>
    </row>
    <row r="61" customFormat="1" ht="17.1" customHeight="1" spans="1:22">
      <c r="A61" s="153"/>
      <c r="B61" s="19"/>
      <c r="C61" s="19"/>
      <c r="D61" s="154"/>
      <c r="E61" s="256">
        <v>5</v>
      </c>
      <c r="F61" s="31">
        <v>61</v>
      </c>
      <c r="G61" s="31">
        <v>54</v>
      </c>
      <c r="H61" s="259">
        <v>52.18</v>
      </c>
      <c r="I61" s="31">
        <v>67</v>
      </c>
      <c r="J61" s="31">
        <v>26</v>
      </c>
      <c r="K61" s="277">
        <v>49.0059</v>
      </c>
      <c r="L61" s="174" t="s">
        <v>3592</v>
      </c>
      <c r="M61" s="31" t="s">
        <v>273</v>
      </c>
      <c r="N61" s="31" t="s">
        <v>441</v>
      </c>
      <c r="O61" s="31" t="s">
        <v>573</v>
      </c>
      <c r="P61" s="31" t="s">
        <v>515</v>
      </c>
      <c r="Q61" s="31" t="s">
        <v>273</v>
      </c>
      <c r="R61" s="19"/>
      <c r="S61" s="19"/>
      <c r="T61" s="19"/>
      <c r="U61" s="19"/>
      <c r="V61" s="19"/>
    </row>
    <row r="62" customFormat="1" ht="17.1" customHeight="1" spans="1:22">
      <c r="A62" s="153"/>
      <c r="B62" s="19"/>
      <c r="C62" s="19"/>
      <c r="D62" s="154"/>
      <c r="E62" s="256">
        <v>6</v>
      </c>
      <c r="F62" s="31">
        <v>61</v>
      </c>
      <c r="G62" s="31">
        <v>51</v>
      </c>
      <c r="H62" s="259">
        <v>2.1771</v>
      </c>
      <c r="I62" s="31">
        <v>67</v>
      </c>
      <c r="J62" s="31">
        <v>28</v>
      </c>
      <c r="K62" s="277">
        <v>55.0232</v>
      </c>
      <c r="L62" s="174" t="s">
        <v>3592</v>
      </c>
      <c r="M62" s="31" t="s">
        <v>514</v>
      </c>
      <c r="N62" s="31" t="s">
        <v>62</v>
      </c>
      <c r="O62" s="31" t="s">
        <v>573</v>
      </c>
      <c r="P62" s="31" t="s">
        <v>735</v>
      </c>
      <c r="Q62" s="31" t="s">
        <v>62</v>
      </c>
      <c r="R62" s="19"/>
      <c r="S62" s="19"/>
      <c r="T62" s="19"/>
      <c r="U62" s="19"/>
      <c r="V62" s="19"/>
    </row>
    <row r="63" customFormat="1" ht="17.1" customHeight="1" spans="1:22">
      <c r="A63" s="153"/>
      <c r="B63" s="19"/>
      <c r="C63" s="19"/>
      <c r="D63" s="154"/>
      <c r="E63" s="256">
        <v>7</v>
      </c>
      <c r="F63" s="31">
        <v>61</v>
      </c>
      <c r="G63" s="31">
        <v>48</v>
      </c>
      <c r="H63" s="259">
        <v>2.1779</v>
      </c>
      <c r="I63" s="31">
        <v>67</v>
      </c>
      <c r="J63" s="31">
        <v>34</v>
      </c>
      <c r="K63" s="277">
        <v>55.0469</v>
      </c>
      <c r="L63" s="174" t="s">
        <v>3592</v>
      </c>
      <c r="M63" s="31" t="s">
        <v>447</v>
      </c>
      <c r="N63" s="31" t="s">
        <v>62</v>
      </c>
      <c r="O63" s="31" t="s">
        <v>573</v>
      </c>
      <c r="P63" s="31" t="s">
        <v>562</v>
      </c>
      <c r="Q63" s="31" t="s">
        <v>62</v>
      </c>
      <c r="R63" s="19"/>
      <c r="S63" s="19"/>
      <c r="T63" s="19"/>
      <c r="U63" s="19"/>
      <c r="V63" s="19"/>
    </row>
    <row r="64" customFormat="1" ht="17.1" customHeight="1" spans="1:22">
      <c r="A64" s="153"/>
      <c r="B64" s="19"/>
      <c r="C64" s="19"/>
      <c r="D64" s="154"/>
      <c r="E64" s="256">
        <v>8</v>
      </c>
      <c r="F64" s="31">
        <v>61</v>
      </c>
      <c r="G64" s="31">
        <v>48</v>
      </c>
      <c r="H64" s="259">
        <v>2.1808</v>
      </c>
      <c r="I64" s="31">
        <v>67</v>
      </c>
      <c r="J64" s="31">
        <v>38</v>
      </c>
      <c r="K64" s="277">
        <v>55.0563</v>
      </c>
      <c r="L64" s="174" t="s">
        <v>3592</v>
      </c>
      <c r="M64" s="31" t="s">
        <v>447</v>
      </c>
      <c r="N64" s="31" t="s">
        <v>62</v>
      </c>
      <c r="O64" s="31" t="s">
        <v>573</v>
      </c>
      <c r="P64" s="31" t="s">
        <v>897</v>
      </c>
      <c r="Q64" s="31" t="s">
        <v>62</v>
      </c>
      <c r="R64" s="19"/>
      <c r="S64" s="19"/>
      <c r="T64" s="19"/>
      <c r="U64" s="19"/>
      <c r="V64" s="19"/>
    </row>
    <row r="65" customFormat="1" ht="17.1" customHeight="1" spans="1:22">
      <c r="A65" s="153"/>
      <c r="B65" s="19"/>
      <c r="C65" s="19"/>
      <c r="D65" s="154"/>
      <c r="E65" s="256">
        <v>9</v>
      </c>
      <c r="F65" s="31">
        <v>61</v>
      </c>
      <c r="G65" s="31">
        <v>45</v>
      </c>
      <c r="H65" s="259">
        <v>2.178</v>
      </c>
      <c r="I65" s="31">
        <v>67</v>
      </c>
      <c r="J65" s="31">
        <v>38</v>
      </c>
      <c r="K65" s="277">
        <v>55.0658</v>
      </c>
      <c r="L65" s="174" t="s">
        <v>3592</v>
      </c>
      <c r="M65" s="31" t="s">
        <v>1436</v>
      </c>
      <c r="N65" s="31" t="s">
        <v>62</v>
      </c>
      <c r="O65" s="31" t="s">
        <v>573</v>
      </c>
      <c r="P65" s="31" t="s">
        <v>897</v>
      </c>
      <c r="Q65" s="31" t="s">
        <v>62</v>
      </c>
      <c r="R65" s="19"/>
      <c r="S65" s="19"/>
      <c r="T65" s="19"/>
      <c r="U65" s="19"/>
      <c r="V65" s="19"/>
    </row>
    <row r="66" customFormat="1" ht="17.1" customHeight="1" spans="1:22">
      <c r="A66" s="153"/>
      <c r="B66" s="19"/>
      <c r="C66" s="19"/>
      <c r="D66" s="154"/>
      <c r="E66" s="256">
        <v>10</v>
      </c>
      <c r="F66" s="31">
        <v>61</v>
      </c>
      <c r="G66" s="31">
        <v>45</v>
      </c>
      <c r="H66" s="259">
        <v>2.1599</v>
      </c>
      <c r="I66" s="31">
        <v>67</v>
      </c>
      <c r="J66" s="31">
        <v>14</v>
      </c>
      <c r="K66" s="277">
        <v>43.009</v>
      </c>
      <c r="L66" s="174" t="s">
        <v>3592</v>
      </c>
      <c r="M66" s="31" t="s">
        <v>1436</v>
      </c>
      <c r="N66" s="31" t="s">
        <v>62</v>
      </c>
      <c r="O66" s="31" t="s">
        <v>573</v>
      </c>
      <c r="P66" s="31" t="s">
        <v>574</v>
      </c>
      <c r="Q66" s="31" t="s">
        <v>447</v>
      </c>
      <c r="R66" s="19"/>
      <c r="S66" s="19"/>
      <c r="T66" s="19"/>
      <c r="U66" s="19"/>
      <c r="V66" s="19"/>
    </row>
    <row r="67" customFormat="1" ht="17.1" customHeight="1" spans="1:22">
      <c r="A67" s="153"/>
      <c r="B67" s="19"/>
      <c r="C67" s="19"/>
      <c r="D67" s="154"/>
      <c r="E67" s="256">
        <v>11</v>
      </c>
      <c r="F67" s="31">
        <v>61</v>
      </c>
      <c r="G67" s="31">
        <v>54</v>
      </c>
      <c r="H67" s="259">
        <v>44.1682</v>
      </c>
      <c r="I67" s="31">
        <v>67</v>
      </c>
      <c r="J67" s="31">
        <v>10</v>
      </c>
      <c r="K67" s="277">
        <v>36.968</v>
      </c>
      <c r="L67" s="174" t="s">
        <v>3592</v>
      </c>
      <c r="M67" s="31" t="s">
        <v>273</v>
      </c>
      <c r="N67" s="31" t="s">
        <v>325</v>
      </c>
      <c r="O67" s="31" t="s">
        <v>573</v>
      </c>
      <c r="P67" s="31" t="s">
        <v>442</v>
      </c>
      <c r="Q67" s="31" t="s">
        <v>325</v>
      </c>
      <c r="R67" s="19"/>
      <c r="S67" s="19"/>
      <c r="T67" s="19"/>
      <c r="U67" s="19"/>
      <c r="V67" s="19"/>
    </row>
    <row r="68" customFormat="1" ht="17.1" customHeight="1" spans="1:22">
      <c r="A68" s="153"/>
      <c r="B68" s="19"/>
      <c r="C68" s="19"/>
      <c r="D68" s="154"/>
      <c r="E68" s="256">
        <v>12</v>
      </c>
      <c r="F68" s="31">
        <v>61</v>
      </c>
      <c r="G68" s="31">
        <v>56</v>
      </c>
      <c r="H68" s="259">
        <v>32.1661</v>
      </c>
      <c r="I68" s="31">
        <v>67</v>
      </c>
      <c r="J68" s="31" t="s">
        <v>130</v>
      </c>
      <c r="K68" s="277">
        <v>54.9493</v>
      </c>
      <c r="L68" s="174" t="s">
        <v>3592</v>
      </c>
      <c r="M68" s="31" t="s">
        <v>407</v>
      </c>
      <c r="N68" s="31" t="s">
        <v>424</v>
      </c>
      <c r="O68" s="31" t="s">
        <v>573</v>
      </c>
      <c r="P68" s="31" t="s">
        <v>97</v>
      </c>
      <c r="Q68" s="31" t="s">
        <v>62</v>
      </c>
      <c r="R68" s="19"/>
      <c r="S68" s="19"/>
      <c r="T68" s="19"/>
      <c r="U68" s="19"/>
      <c r="V68" s="19"/>
    </row>
    <row r="69" customFormat="1" ht="17.1" customHeight="1" spans="1:22">
      <c r="A69" s="153"/>
      <c r="B69" s="19"/>
      <c r="C69" s="19"/>
      <c r="D69" s="154"/>
      <c r="E69" s="256">
        <v>13</v>
      </c>
      <c r="F69" s="31">
        <v>61</v>
      </c>
      <c r="G69" s="31">
        <v>58</v>
      </c>
      <c r="H69" s="259">
        <v>12.168</v>
      </c>
      <c r="I69" s="31">
        <v>67</v>
      </c>
      <c r="J69" s="31" t="s">
        <v>130</v>
      </c>
      <c r="K69" s="277">
        <v>54.9438</v>
      </c>
      <c r="L69" s="174" t="s">
        <v>3592</v>
      </c>
      <c r="M69" s="31" t="s">
        <v>370</v>
      </c>
      <c r="N69" s="31" t="s">
        <v>442</v>
      </c>
      <c r="O69" s="31" t="s">
        <v>573</v>
      </c>
      <c r="P69" s="31" t="s">
        <v>97</v>
      </c>
      <c r="Q69" s="31" t="s">
        <v>62</v>
      </c>
      <c r="R69" s="19"/>
      <c r="S69" s="19"/>
      <c r="T69" s="19"/>
      <c r="U69" s="19"/>
      <c r="V69" s="19"/>
    </row>
    <row r="70" customFormat="1" ht="17.1" customHeight="1" spans="1:22">
      <c r="A70" s="153"/>
      <c r="B70" s="19"/>
      <c r="C70" s="19"/>
      <c r="D70" s="154"/>
      <c r="E70" s="256">
        <v>14</v>
      </c>
      <c r="F70" s="31">
        <v>61</v>
      </c>
      <c r="G70" s="31">
        <v>59</v>
      </c>
      <c r="H70" s="259">
        <v>12.167</v>
      </c>
      <c r="I70" s="31">
        <v>67</v>
      </c>
      <c r="J70" s="31" t="s">
        <v>62</v>
      </c>
      <c r="K70" s="277">
        <v>54.9312</v>
      </c>
      <c r="L70" s="174" t="s">
        <v>3592</v>
      </c>
      <c r="M70" s="31" t="s">
        <v>182</v>
      </c>
      <c r="N70" s="31" t="s">
        <v>442</v>
      </c>
      <c r="O70" s="31" t="s">
        <v>573</v>
      </c>
      <c r="P70" s="31" t="s">
        <v>153</v>
      </c>
      <c r="Q70" s="31" t="s">
        <v>62</v>
      </c>
      <c r="R70" s="19"/>
      <c r="S70" s="19"/>
      <c r="T70" s="19"/>
      <c r="U70" s="19"/>
      <c r="V70" s="19"/>
    </row>
    <row r="71" customFormat="1" ht="17.1" customHeight="1" spans="1:22">
      <c r="A71" s="153"/>
      <c r="B71" s="19"/>
      <c r="C71" s="19"/>
      <c r="D71" s="154"/>
      <c r="E71" s="256">
        <v>15</v>
      </c>
      <c r="F71" s="31">
        <v>62</v>
      </c>
      <c r="G71" s="31" t="s">
        <v>62</v>
      </c>
      <c r="H71" s="259">
        <v>2.168</v>
      </c>
      <c r="I71" s="31">
        <v>67</v>
      </c>
      <c r="J71" s="31" t="s">
        <v>62</v>
      </c>
      <c r="K71" s="277">
        <v>54.928</v>
      </c>
      <c r="L71" s="174" t="s">
        <v>552</v>
      </c>
      <c r="M71" s="31" t="s">
        <v>62</v>
      </c>
      <c r="N71" s="31" t="s">
        <v>62</v>
      </c>
      <c r="O71" s="31" t="s">
        <v>573</v>
      </c>
      <c r="P71" s="31" t="s">
        <v>153</v>
      </c>
      <c r="Q71" s="31" t="s">
        <v>62</v>
      </c>
      <c r="R71" s="19"/>
      <c r="S71" s="19"/>
      <c r="T71" s="19"/>
      <c r="U71" s="19"/>
      <c r="V71" s="19"/>
    </row>
    <row r="72" customFormat="1" ht="17.1" customHeight="1" spans="1:22">
      <c r="A72" s="153"/>
      <c r="B72" s="19"/>
      <c r="C72" s="19"/>
      <c r="D72" s="154"/>
      <c r="E72" s="256">
        <v>16</v>
      </c>
      <c r="F72" s="31">
        <v>62</v>
      </c>
      <c r="G72" s="31" t="s">
        <v>62</v>
      </c>
      <c r="H72" s="259">
        <v>2.1658</v>
      </c>
      <c r="I72" s="31">
        <v>66</v>
      </c>
      <c r="J72" s="31">
        <v>58</v>
      </c>
      <c r="K72" s="277">
        <v>54.9238</v>
      </c>
      <c r="L72" s="174" t="s">
        <v>552</v>
      </c>
      <c r="M72" s="31" t="s">
        <v>62</v>
      </c>
      <c r="N72" s="31" t="s">
        <v>62</v>
      </c>
      <c r="O72" s="31" t="s">
        <v>554</v>
      </c>
      <c r="P72" s="31" t="s">
        <v>182</v>
      </c>
      <c r="Q72" s="31" t="s">
        <v>62</v>
      </c>
      <c r="R72" s="19"/>
      <c r="S72" s="19"/>
      <c r="T72" s="19"/>
      <c r="U72" s="19"/>
      <c r="V72" s="19"/>
    </row>
    <row r="73" customFormat="1" ht="17.1" customHeight="1" spans="1:22">
      <c r="A73" s="153"/>
      <c r="B73" s="19"/>
      <c r="C73" s="19"/>
      <c r="D73" s="154"/>
      <c r="E73" s="256">
        <v>17</v>
      </c>
      <c r="F73" s="31">
        <v>62</v>
      </c>
      <c r="G73" s="31" t="s">
        <v>121</v>
      </c>
      <c r="H73" s="259">
        <v>2.1681</v>
      </c>
      <c r="I73" s="31">
        <v>66</v>
      </c>
      <c r="J73" s="31">
        <v>58</v>
      </c>
      <c r="K73" s="277">
        <v>54.9172</v>
      </c>
      <c r="L73" s="174" t="s">
        <v>552</v>
      </c>
      <c r="M73" s="31" t="s">
        <v>121</v>
      </c>
      <c r="N73" s="31" t="s">
        <v>62</v>
      </c>
      <c r="O73" s="31" t="s">
        <v>554</v>
      </c>
      <c r="P73" s="31" t="s">
        <v>182</v>
      </c>
      <c r="Q73" s="31" t="s">
        <v>62</v>
      </c>
      <c r="R73" s="19"/>
      <c r="S73" s="19"/>
      <c r="T73" s="19"/>
      <c r="U73" s="19"/>
      <c r="V73" s="19"/>
    </row>
    <row r="74" customFormat="1" ht="17.1" customHeight="1" spans="1:22">
      <c r="A74" s="153"/>
      <c r="B74" s="19"/>
      <c r="C74" s="19"/>
      <c r="D74" s="154"/>
      <c r="E74" s="256">
        <v>18</v>
      </c>
      <c r="F74" s="31">
        <v>62</v>
      </c>
      <c r="G74" s="31" t="s">
        <v>1089</v>
      </c>
      <c r="H74" s="259">
        <v>47.1661</v>
      </c>
      <c r="I74" s="31">
        <v>66</v>
      </c>
      <c r="J74" s="31">
        <v>53</v>
      </c>
      <c r="K74" s="277">
        <v>24.898</v>
      </c>
      <c r="L74" s="174" t="s">
        <v>552</v>
      </c>
      <c r="M74" s="31" t="s">
        <v>1089</v>
      </c>
      <c r="N74" s="31" t="s">
        <v>1436</v>
      </c>
      <c r="O74" s="31" t="s">
        <v>554</v>
      </c>
      <c r="P74" s="31" t="s">
        <v>417</v>
      </c>
      <c r="Q74" s="31" t="s">
        <v>424</v>
      </c>
      <c r="R74" s="19"/>
      <c r="S74" s="19"/>
      <c r="T74" s="19"/>
      <c r="U74" s="19"/>
      <c r="V74" s="19"/>
    </row>
    <row r="75" customFormat="1" ht="127.5" customHeight="1" spans="1:22">
      <c r="A75" s="153"/>
      <c r="B75" s="19"/>
      <c r="C75" s="19"/>
      <c r="D75" s="154"/>
      <c r="E75" s="255" t="s">
        <v>3573</v>
      </c>
      <c r="F75" s="255"/>
      <c r="G75" s="255"/>
      <c r="H75" s="255"/>
      <c r="I75" s="255"/>
      <c r="J75" s="255"/>
      <c r="K75" s="269"/>
      <c r="L75" s="270" t="s">
        <v>3573</v>
      </c>
      <c r="M75" s="278"/>
      <c r="N75" s="278"/>
      <c r="O75" s="278"/>
      <c r="P75" s="278"/>
      <c r="Q75" s="281"/>
      <c r="R75" s="19"/>
      <c r="S75" s="19"/>
      <c r="T75" s="19"/>
      <c r="U75" s="19"/>
      <c r="V75" s="19"/>
    </row>
    <row r="76" customFormat="1" ht="102" customHeight="1" spans="1:22">
      <c r="A76" s="153"/>
      <c r="B76" s="19"/>
      <c r="C76" s="19"/>
      <c r="D76" s="154"/>
      <c r="E76" s="255" t="s">
        <v>3593</v>
      </c>
      <c r="F76" s="255"/>
      <c r="G76" s="255"/>
      <c r="H76" s="255"/>
      <c r="I76" s="255"/>
      <c r="J76" s="255"/>
      <c r="K76" s="269"/>
      <c r="L76" s="270" t="s">
        <v>3593</v>
      </c>
      <c r="M76" s="278"/>
      <c r="N76" s="278"/>
      <c r="O76" s="278"/>
      <c r="P76" s="278"/>
      <c r="Q76" s="281"/>
      <c r="R76" s="19"/>
      <c r="S76" s="19"/>
      <c r="T76" s="19"/>
      <c r="U76" s="19"/>
      <c r="V76" s="19"/>
    </row>
    <row r="77" customFormat="1" ht="24" customHeight="1" spans="1:22">
      <c r="A77" s="153"/>
      <c r="B77" s="19"/>
      <c r="C77" s="19"/>
      <c r="D77" s="154"/>
      <c r="E77" s="284" t="s">
        <v>3594</v>
      </c>
      <c r="F77" s="284"/>
      <c r="G77" s="284"/>
      <c r="H77" s="284"/>
      <c r="I77" s="284"/>
      <c r="J77" s="284"/>
      <c r="K77" s="287"/>
      <c r="L77" s="288" t="s">
        <v>3594</v>
      </c>
      <c r="M77" s="291"/>
      <c r="N77" s="291"/>
      <c r="O77" s="291"/>
      <c r="P77" s="291"/>
      <c r="Q77" s="292"/>
      <c r="R77" s="19"/>
      <c r="S77" s="19"/>
      <c r="T77" s="19"/>
      <c r="U77" s="19"/>
      <c r="V77" s="19"/>
    </row>
    <row r="78" customFormat="1" ht="15" customHeight="1" spans="1:22">
      <c r="A78" s="153"/>
      <c r="B78" s="19"/>
      <c r="C78" s="19"/>
      <c r="D78" s="154"/>
      <c r="E78" s="285" t="s">
        <v>229</v>
      </c>
      <c r="F78" s="286">
        <v>62</v>
      </c>
      <c r="G78" s="286" t="s">
        <v>153</v>
      </c>
      <c r="H78" s="286">
        <v>44.186</v>
      </c>
      <c r="I78" s="286">
        <v>67</v>
      </c>
      <c r="J78" s="286">
        <v>24</v>
      </c>
      <c r="K78" s="289">
        <v>2.977</v>
      </c>
      <c r="L78" s="290">
        <v>62</v>
      </c>
      <c r="M78" s="286" t="s">
        <v>153</v>
      </c>
      <c r="N78" s="286">
        <v>42</v>
      </c>
      <c r="O78" s="286">
        <v>67</v>
      </c>
      <c r="P78" s="286">
        <v>24</v>
      </c>
      <c r="Q78" s="286" t="s">
        <v>161</v>
      </c>
      <c r="R78" s="19"/>
      <c r="S78" s="19"/>
      <c r="T78" s="19"/>
      <c r="U78" s="19"/>
      <c r="V78" s="19"/>
    </row>
    <row r="79" customFormat="1" ht="27" customHeight="1" spans="1:22">
      <c r="A79" s="153"/>
      <c r="B79" s="19"/>
      <c r="C79" s="19"/>
      <c r="D79" s="154"/>
      <c r="E79" s="284" t="s">
        <v>3595</v>
      </c>
      <c r="F79" s="284"/>
      <c r="G79" s="284"/>
      <c r="H79" s="284"/>
      <c r="I79" s="284"/>
      <c r="J79" s="284"/>
      <c r="K79" s="287"/>
      <c r="L79" s="288" t="s">
        <v>3595</v>
      </c>
      <c r="M79" s="291"/>
      <c r="N79" s="291"/>
      <c r="O79" s="291"/>
      <c r="P79" s="291"/>
      <c r="Q79" s="292"/>
      <c r="R79" s="19"/>
      <c r="S79" s="19"/>
      <c r="T79" s="19"/>
      <c r="U79" s="19"/>
      <c r="V79" s="19"/>
    </row>
    <row r="80" customFormat="1" ht="15" customHeight="1" spans="1:22">
      <c r="A80" s="153"/>
      <c r="B80" s="19"/>
      <c r="C80" s="19"/>
      <c r="D80" s="154"/>
      <c r="E80" s="285" t="s">
        <v>229</v>
      </c>
      <c r="F80" s="286">
        <v>62</v>
      </c>
      <c r="G80" s="286" t="s">
        <v>153</v>
      </c>
      <c r="H80" s="286">
        <v>12.185</v>
      </c>
      <c r="I80" s="286">
        <v>67</v>
      </c>
      <c r="J80" s="286">
        <v>23</v>
      </c>
      <c r="K80" s="289">
        <v>29.977</v>
      </c>
      <c r="L80" s="290">
        <v>62</v>
      </c>
      <c r="M80" s="286" t="s">
        <v>153</v>
      </c>
      <c r="N80" s="286">
        <v>10</v>
      </c>
      <c r="O80" s="286">
        <v>67</v>
      </c>
      <c r="P80" s="286">
        <v>23</v>
      </c>
      <c r="Q80" s="286">
        <v>35</v>
      </c>
      <c r="R80" s="19"/>
      <c r="S80" s="19"/>
      <c r="T80" s="19"/>
      <c r="U80" s="19"/>
      <c r="V80" s="19"/>
    </row>
    <row r="81" customFormat="1" ht="20.25" customHeight="1" spans="1:22">
      <c r="A81" s="153"/>
      <c r="B81" s="19"/>
      <c r="C81" s="19"/>
      <c r="D81" s="154"/>
      <c r="E81" s="284" t="s">
        <v>3596</v>
      </c>
      <c r="F81" s="284"/>
      <c r="G81" s="284"/>
      <c r="H81" s="284"/>
      <c r="I81" s="284"/>
      <c r="J81" s="284"/>
      <c r="K81" s="287"/>
      <c r="L81" s="288" t="s">
        <v>3596</v>
      </c>
      <c r="M81" s="291"/>
      <c r="N81" s="291"/>
      <c r="O81" s="291"/>
      <c r="P81" s="291"/>
      <c r="Q81" s="292"/>
      <c r="R81" s="19"/>
      <c r="S81" s="19"/>
      <c r="T81" s="19"/>
      <c r="U81" s="19"/>
      <c r="V81" s="19"/>
    </row>
    <row r="82" customFormat="1" ht="15" customHeight="1" spans="1:22">
      <c r="A82" s="153"/>
      <c r="B82" s="19"/>
      <c r="C82" s="19"/>
      <c r="D82" s="154"/>
      <c r="E82" s="285" t="s">
        <v>229</v>
      </c>
      <c r="F82" s="286">
        <v>61</v>
      </c>
      <c r="G82" s="286">
        <v>47</v>
      </c>
      <c r="H82" s="286">
        <v>18.177</v>
      </c>
      <c r="I82" s="286">
        <v>67</v>
      </c>
      <c r="J82" s="286">
        <v>34</v>
      </c>
      <c r="K82" s="289">
        <v>55.049</v>
      </c>
      <c r="L82" s="290">
        <v>61</v>
      </c>
      <c r="M82" s="286">
        <v>47</v>
      </c>
      <c r="N82" s="286">
        <v>16</v>
      </c>
      <c r="O82" s="286">
        <v>67</v>
      </c>
      <c r="P82" s="286">
        <v>35</v>
      </c>
      <c r="Q82" s="286" t="s">
        <v>62</v>
      </c>
      <c r="R82" s="19"/>
      <c r="S82" s="19"/>
      <c r="T82" s="19"/>
      <c r="U82" s="19"/>
      <c r="V82" s="19"/>
    </row>
    <row r="83" customFormat="1" ht="48.75" customHeight="1" spans="1:22">
      <c r="A83" s="153"/>
      <c r="B83" s="19"/>
      <c r="C83" s="19"/>
      <c r="D83" s="154"/>
      <c r="E83" s="257" t="s">
        <v>3597</v>
      </c>
      <c r="F83" s="257"/>
      <c r="G83" s="257"/>
      <c r="H83" s="257"/>
      <c r="I83" s="257"/>
      <c r="J83" s="257"/>
      <c r="K83" s="271"/>
      <c r="L83" s="272" t="s">
        <v>3597</v>
      </c>
      <c r="M83" s="279"/>
      <c r="N83" s="279"/>
      <c r="O83" s="279"/>
      <c r="P83" s="279"/>
      <c r="Q83" s="282"/>
      <c r="R83" s="19"/>
      <c r="S83" s="19"/>
      <c r="T83" s="19"/>
      <c r="U83" s="19"/>
      <c r="V83" s="19"/>
    </row>
    <row r="84" customFormat="1" ht="48.75" customHeight="1" spans="1:22">
      <c r="A84" s="153"/>
      <c r="B84" s="19"/>
      <c r="C84" s="19"/>
      <c r="D84" s="154"/>
      <c r="E84" s="257" t="s">
        <v>3598</v>
      </c>
      <c r="F84" s="257"/>
      <c r="G84" s="257"/>
      <c r="H84" s="257"/>
      <c r="I84" s="257"/>
      <c r="J84" s="257"/>
      <c r="K84" s="271"/>
      <c r="L84" s="272" t="s">
        <v>3598</v>
      </c>
      <c r="M84" s="279"/>
      <c r="N84" s="279"/>
      <c r="O84" s="279"/>
      <c r="P84" s="279"/>
      <c r="Q84" s="282"/>
      <c r="R84" s="19"/>
      <c r="S84" s="19"/>
      <c r="T84" s="19"/>
      <c r="U84" s="19"/>
      <c r="V84" s="19"/>
    </row>
  </sheetData>
  <mergeCells count="106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26:K26"/>
    <mergeCell ref="L26:Q26"/>
    <mergeCell ref="E31:K31"/>
    <mergeCell ref="L31:Q31"/>
    <mergeCell ref="E37:K37"/>
    <mergeCell ref="L37:Q37"/>
    <mergeCell ref="E39:K39"/>
    <mergeCell ref="L39:Q39"/>
    <mergeCell ref="E44:K44"/>
    <mergeCell ref="L44:Q44"/>
    <mergeCell ref="E50:K50"/>
    <mergeCell ref="L50:Q50"/>
    <mergeCell ref="E51:K51"/>
    <mergeCell ref="L51:Q51"/>
    <mergeCell ref="E75:K75"/>
    <mergeCell ref="L75:Q75"/>
    <mergeCell ref="E76:K76"/>
    <mergeCell ref="L76:Q76"/>
    <mergeCell ref="E77:K77"/>
    <mergeCell ref="L77:Q77"/>
    <mergeCell ref="E79:K79"/>
    <mergeCell ref="L79:Q79"/>
    <mergeCell ref="E81:K81"/>
    <mergeCell ref="L81:Q81"/>
    <mergeCell ref="E83:K83"/>
    <mergeCell ref="L83:Q83"/>
    <mergeCell ref="E84:K84"/>
    <mergeCell ref="L84:Q84"/>
    <mergeCell ref="A5:A9"/>
    <mergeCell ref="A12:A26"/>
    <mergeCell ref="A27:A31"/>
    <mergeCell ref="A32:A39"/>
    <mergeCell ref="A40:A51"/>
    <mergeCell ref="A52:A56"/>
    <mergeCell ref="A57:A84"/>
    <mergeCell ref="B5:B9"/>
    <mergeCell ref="B12:B26"/>
    <mergeCell ref="B27:B31"/>
    <mergeCell ref="B32:B39"/>
    <mergeCell ref="B40:B51"/>
    <mergeCell ref="B52:B56"/>
    <mergeCell ref="B57:B84"/>
    <mergeCell ref="C5:C9"/>
    <mergeCell ref="C12:C26"/>
    <mergeCell ref="C27:C31"/>
    <mergeCell ref="C32:C39"/>
    <mergeCell ref="C40:C51"/>
    <mergeCell ref="C52:C56"/>
    <mergeCell ref="C57:C84"/>
    <mergeCell ref="D7:D9"/>
    <mergeCell ref="D12:D26"/>
    <mergeCell ref="D27:D31"/>
    <mergeCell ref="D32:D39"/>
    <mergeCell ref="D40:D51"/>
    <mergeCell ref="D52:D56"/>
    <mergeCell ref="D57:D84"/>
    <mergeCell ref="E7:E9"/>
    <mergeCell ref="R5:R9"/>
    <mergeCell ref="R12:R26"/>
    <mergeCell ref="R27:R31"/>
    <mergeCell ref="R32:R39"/>
    <mergeCell ref="R40:R51"/>
    <mergeCell ref="R52:R56"/>
    <mergeCell ref="R57:R84"/>
    <mergeCell ref="S5:S9"/>
    <mergeCell ref="S12:S26"/>
    <mergeCell ref="S27:S31"/>
    <mergeCell ref="S32:S39"/>
    <mergeCell ref="S40:S51"/>
    <mergeCell ref="S52:S56"/>
    <mergeCell ref="S57:S84"/>
    <mergeCell ref="T5:T9"/>
    <mergeCell ref="T12:T26"/>
    <mergeCell ref="T27:T31"/>
    <mergeCell ref="T32:T39"/>
    <mergeCell ref="T40:T51"/>
    <mergeCell ref="T52:T56"/>
    <mergeCell ref="T57:T84"/>
    <mergeCell ref="U5:U9"/>
    <mergeCell ref="U12:U26"/>
    <mergeCell ref="U27:U31"/>
    <mergeCell ref="U32:U39"/>
    <mergeCell ref="U40:U51"/>
    <mergeCell ref="U52:U56"/>
    <mergeCell ref="U57:U84"/>
    <mergeCell ref="V5:V9"/>
    <mergeCell ref="V12:V26"/>
    <mergeCell ref="V27:V31"/>
    <mergeCell ref="V32:V39"/>
    <mergeCell ref="V40:V51"/>
    <mergeCell ref="V52:V56"/>
    <mergeCell ref="V57:V84"/>
  </mergeCells>
  <pageMargins left="0.7" right="0.7" top="0.75" bottom="0.75" header="0.3" footer="0.3"/>
  <pageSetup paperSize="9" orientation="portrait" horizontalDpi="600" verticalDpi="600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opLeftCell="A15"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3554</v>
      </c>
      <c r="T1" s="233"/>
      <c r="U1" s="233"/>
      <c r="V1" s="233"/>
      <c r="W1" s="192"/>
    </row>
    <row r="2" ht="50.25" customHeight="1" spans="1:22">
      <c r="A2" s="197" t="s">
        <v>3555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3556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3557</v>
      </c>
      <c r="B5" s="145" t="s">
        <v>3</v>
      </c>
      <c r="C5" s="145" t="s">
        <v>4</v>
      </c>
      <c r="D5" s="190" t="s">
        <v>657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833</v>
      </c>
      <c r="S5" s="145" t="s">
        <v>659</v>
      </c>
      <c r="T5" s="145" t="s">
        <v>660</v>
      </c>
      <c r="U5" s="145" t="s">
        <v>661</v>
      </c>
      <c r="V5" s="145" t="s">
        <v>3558</v>
      </c>
      <c r="W5" s="235"/>
    </row>
    <row r="6" spans="1:23">
      <c r="A6" s="147"/>
      <c r="B6" s="147"/>
      <c r="C6" s="147"/>
      <c r="D6" s="145" t="s">
        <v>663</v>
      </c>
      <c r="E6" s="202" t="s">
        <v>664</v>
      </c>
      <c r="F6" s="203" t="s">
        <v>3559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ht="15" spans="1:22">
      <c r="A10" s="151" t="s">
        <v>3563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customFormat="1" ht="30" customHeight="1" spans="1:23">
      <c r="A11" s="153">
        <v>1</v>
      </c>
      <c r="B11" s="19" t="s">
        <v>215</v>
      </c>
      <c r="C11" s="19" t="s">
        <v>3599</v>
      </c>
      <c r="D11" s="154" t="s">
        <v>581</v>
      </c>
      <c r="E11" s="208">
        <v>1</v>
      </c>
      <c r="F11" s="209">
        <v>62</v>
      </c>
      <c r="G11" s="210">
        <v>51</v>
      </c>
      <c r="H11" s="211" t="s">
        <v>582</v>
      </c>
      <c r="I11" s="209">
        <v>69</v>
      </c>
      <c r="J11" s="209">
        <v>11</v>
      </c>
      <c r="K11" s="218" t="s">
        <v>583</v>
      </c>
      <c r="L11" s="219">
        <v>62</v>
      </c>
      <c r="M11" s="226">
        <v>51</v>
      </c>
      <c r="N11" s="226">
        <v>0</v>
      </c>
      <c r="O11" s="227">
        <v>69</v>
      </c>
      <c r="P11" s="227">
        <v>12</v>
      </c>
      <c r="Q11" s="226">
        <v>0</v>
      </c>
      <c r="R11" s="19" t="s">
        <v>584</v>
      </c>
      <c r="S11" s="19" t="s">
        <v>3600</v>
      </c>
      <c r="T11" s="19" t="s">
        <v>710</v>
      </c>
      <c r="U11" s="19" t="s">
        <v>44</v>
      </c>
      <c r="V11" s="19" t="s">
        <v>3562</v>
      </c>
      <c r="W11" s="137"/>
    </row>
    <row r="12" customFormat="1" ht="30" customHeight="1" spans="1:23">
      <c r="A12" s="153"/>
      <c r="B12" s="19"/>
      <c r="C12" s="19"/>
      <c r="D12" s="154"/>
      <c r="E12" s="208">
        <v>2</v>
      </c>
      <c r="F12" s="209">
        <v>62</v>
      </c>
      <c r="G12" s="210">
        <v>51</v>
      </c>
      <c r="H12" s="211" t="s">
        <v>3601</v>
      </c>
      <c r="I12" s="209">
        <v>69</v>
      </c>
      <c r="J12" s="210">
        <v>27</v>
      </c>
      <c r="K12" s="218" t="s">
        <v>3602</v>
      </c>
      <c r="L12" s="219">
        <v>62</v>
      </c>
      <c r="M12" s="226">
        <v>51</v>
      </c>
      <c r="N12" s="226">
        <v>0</v>
      </c>
      <c r="O12" s="227">
        <v>69</v>
      </c>
      <c r="P12" s="226">
        <v>28</v>
      </c>
      <c r="Q12" s="226">
        <v>0</v>
      </c>
      <c r="R12" s="19"/>
      <c r="S12" s="19"/>
      <c r="T12" s="19"/>
      <c r="U12" s="19"/>
      <c r="V12" s="19"/>
      <c r="W12" s="137"/>
    </row>
    <row r="13" customFormat="1" ht="30" customHeight="1" spans="1:23">
      <c r="A13" s="153"/>
      <c r="B13" s="19"/>
      <c r="C13" s="19"/>
      <c r="D13" s="154"/>
      <c r="E13" s="208">
        <v>3</v>
      </c>
      <c r="F13" s="209">
        <v>62</v>
      </c>
      <c r="G13" s="210">
        <v>45</v>
      </c>
      <c r="H13" s="211" t="s">
        <v>3603</v>
      </c>
      <c r="I13" s="209">
        <v>69</v>
      </c>
      <c r="J13" s="210">
        <v>27</v>
      </c>
      <c r="K13" s="218" t="s">
        <v>3604</v>
      </c>
      <c r="L13" s="219">
        <v>62</v>
      </c>
      <c r="M13" s="226">
        <v>45</v>
      </c>
      <c r="N13" s="226">
        <v>0</v>
      </c>
      <c r="O13" s="227">
        <v>69</v>
      </c>
      <c r="P13" s="226">
        <v>28</v>
      </c>
      <c r="Q13" s="226">
        <v>0</v>
      </c>
      <c r="R13" s="19"/>
      <c r="S13" s="19"/>
      <c r="T13" s="19"/>
      <c r="U13" s="19"/>
      <c r="V13" s="19"/>
      <c r="W13" s="137"/>
    </row>
    <row r="14" customFormat="1" ht="30" customHeight="1" spans="1:23">
      <c r="A14" s="153"/>
      <c r="B14" s="19"/>
      <c r="C14" s="19"/>
      <c r="D14" s="154"/>
      <c r="E14" s="208">
        <v>4</v>
      </c>
      <c r="F14" s="212">
        <v>62</v>
      </c>
      <c r="G14" s="213">
        <v>45</v>
      </c>
      <c r="H14" s="214" t="s">
        <v>3605</v>
      </c>
      <c r="I14" s="212">
        <v>69</v>
      </c>
      <c r="J14" s="212">
        <v>11</v>
      </c>
      <c r="K14" s="220" t="s">
        <v>3606</v>
      </c>
      <c r="L14" s="221">
        <v>62</v>
      </c>
      <c r="M14" s="228">
        <v>45</v>
      </c>
      <c r="N14" s="229">
        <v>0</v>
      </c>
      <c r="O14" s="230">
        <v>69</v>
      </c>
      <c r="P14" s="230">
        <v>12</v>
      </c>
      <c r="Q14" s="229">
        <v>0</v>
      </c>
      <c r="R14" s="19"/>
      <c r="S14" s="19"/>
      <c r="T14" s="19"/>
      <c r="U14" s="19"/>
      <c r="V14" s="19"/>
      <c r="W14" s="137"/>
    </row>
    <row r="15" customFormat="1" spans="1:23">
      <c r="A15" s="153">
        <v>2</v>
      </c>
      <c r="B15" s="19" t="s">
        <v>215</v>
      </c>
      <c r="C15" s="201" t="s">
        <v>3607</v>
      </c>
      <c r="D15" s="154" t="s">
        <v>586</v>
      </c>
      <c r="E15" s="169">
        <v>1</v>
      </c>
      <c r="F15" s="215">
        <v>62</v>
      </c>
      <c r="G15" s="216" t="s">
        <v>97</v>
      </c>
      <c r="H15" s="216" t="s">
        <v>587</v>
      </c>
      <c r="I15" s="215">
        <v>66</v>
      </c>
      <c r="J15" s="215">
        <v>46</v>
      </c>
      <c r="K15" s="222" t="s">
        <v>588</v>
      </c>
      <c r="L15" s="223">
        <v>62</v>
      </c>
      <c r="M15" s="20" t="s">
        <v>97</v>
      </c>
      <c r="N15" s="20" t="s">
        <v>62</v>
      </c>
      <c r="O15" s="20">
        <v>66</v>
      </c>
      <c r="P15" s="20">
        <v>47</v>
      </c>
      <c r="Q15" s="20" t="s">
        <v>62</v>
      </c>
      <c r="R15" s="19" t="s">
        <v>589</v>
      </c>
      <c r="S15" s="19" t="s">
        <v>3608</v>
      </c>
      <c r="T15" s="19" t="s">
        <v>710</v>
      </c>
      <c r="U15" s="19" t="s">
        <v>44</v>
      </c>
      <c r="V15" s="19" t="s">
        <v>3609</v>
      </c>
      <c r="W15" s="137"/>
    </row>
    <row r="16" customFormat="1" spans="1:23">
      <c r="A16" s="153"/>
      <c r="B16" s="19"/>
      <c r="C16" s="201"/>
      <c r="D16" s="154"/>
      <c r="E16" s="169" t="s">
        <v>687</v>
      </c>
      <c r="F16" s="215">
        <v>62</v>
      </c>
      <c r="G16" s="216" t="s">
        <v>97</v>
      </c>
      <c r="H16" s="216" t="s">
        <v>3610</v>
      </c>
      <c r="I16" s="215">
        <v>66</v>
      </c>
      <c r="J16" s="215">
        <v>51</v>
      </c>
      <c r="K16" s="222" t="s">
        <v>3611</v>
      </c>
      <c r="L16" s="224">
        <v>62</v>
      </c>
      <c r="M16" s="231">
        <v>5</v>
      </c>
      <c r="N16" s="231">
        <v>0</v>
      </c>
      <c r="O16" s="232">
        <v>66</v>
      </c>
      <c r="P16" s="232">
        <v>51</v>
      </c>
      <c r="Q16" s="231">
        <v>28</v>
      </c>
      <c r="R16" s="19"/>
      <c r="S16" s="19"/>
      <c r="T16" s="19"/>
      <c r="U16" s="19"/>
      <c r="V16" s="19"/>
      <c r="W16" s="137"/>
    </row>
    <row r="17" customFormat="1" spans="1:23">
      <c r="A17" s="153"/>
      <c r="B17" s="19"/>
      <c r="C17" s="19"/>
      <c r="D17" s="154"/>
      <c r="E17" s="169" t="s">
        <v>1073</v>
      </c>
      <c r="F17" s="215">
        <v>62</v>
      </c>
      <c r="G17" s="216" t="s">
        <v>97</v>
      </c>
      <c r="H17" s="216" t="s">
        <v>3612</v>
      </c>
      <c r="I17" s="215">
        <v>66</v>
      </c>
      <c r="J17" s="215">
        <v>53</v>
      </c>
      <c r="K17" s="222" t="s">
        <v>3613</v>
      </c>
      <c r="L17" s="223" t="s">
        <v>552</v>
      </c>
      <c r="M17" s="20" t="s">
        <v>97</v>
      </c>
      <c r="N17" s="20" t="s">
        <v>62</v>
      </c>
      <c r="O17" s="20" t="s">
        <v>554</v>
      </c>
      <c r="P17" s="20" t="s">
        <v>417</v>
      </c>
      <c r="Q17" s="20" t="s">
        <v>424</v>
      </c>
      <c r="R17" s="19"/>
      <c r="S17" s="19"/>
      <c r="T17" s="19"/>
      <c r="U17" s="19"/>
      <c r="V17" s="19"/>
      <c r="W17" s="137"/>
    </row>
    <row r="18" customFormat="1" spans="1:23">
      <c r="A18" s="153"/>
      <c r="B18" s="19"/>
      <c r="C18" s="19"/>
      <c r="D18" s="154"/>
      <c r="E18" s="169" t="s">
        <v>1078</v>
      </c>
      <c r="F18" s="215">
        <v>62</v>
      </c>
      <c r="G18" s="216" t="s">
        <v>1089</v>
      </c>
      <c r="H18" s="216" t="s">
        <v>3614</v>
      </c>
      <c r="I18" s="215">
        <v>66</v>
      </c>
      <c r="J18" s="215">
        <v>53</v>
      </c>
      <c r="K18" s="222" t="s">
        <v>3615</v>
      </c>
      <c r="L18" s="223" t="s">
        <v>552</v>
      </c>
      <c r="M18" s="20" t="s">
        <v>1089</v>
      </c>
      <c r="N18" s="20" t="s">
        <v>1436</v>
      </c>
      <c r="O18" s="20" t="s">
        <v>554</v>
      </c>
      <c r="P18" s="20" t="s">
        <v>417</v>
      </c>
      <c r="Q18" s="20" t="s">
        <v>424</v>
      </c>
      <c r="R18" s="19"/>
      <c r="S18" s="19"/>
      <c r="T18" s="19"/>
      <c r="U18" s="19"/>
      <c r="V18" s="19"/>
      <c r="W18" s="137"/>
    </row>
    <row r="19" customFormat="1" spans="1:23">
      <c r="A19" s="153"/>
      <c r="B19" s="19"/>
      <c r="C19" s="19"/>
      <c r="D19" s="154"/>
      <c r="E19" s="169" t="s">
        <v>688</v>
      </c>
      <c r="F19" s="215">
        <v>62</v>
      </c>
      <c r="G19" s="216" t="s">
        <v>121</v>
      </c>
      <c r="H19" s="216" t="s">
        <v>3612</v>
      </c>
      <c r="I19" s="215">
        <v>66</v>
      </c>
      <c r="J19" s="215">
        <v>58</v>
      </c>
      <c r="K19" s="222" t="s">
        <v>3616</v>
      </c>
      <c r="L19" s="223" t="s">
        <v>552</v>
      </c>
      <c r="M19" s="20" t="s">
        <v>121</v>
      </c>
      <c r="N19" s="20" t="s">
        <v>62</v>
      </c>
      <c r="O19" s="20" t="s">
        <v>554</v>
      </c>
      <c r="P19" s="20" t="s">
        <v>182</v>
      </c>
      <c r="Q19" s="20" t="s">
        <v>62</v>
      </c>
      <c r="R19" s="19"/>
      <c r="S19" s="19"/>
      <c r="T19" s="19"/>
      <c r="U19" s="19"/>
      <c r="V19" s="19"/>
      <c r="W19" s="137"/>
    </row>
    <row r="20" customFormat="1" spans="1:23">
      <c r="A20" s="153"/>
      <c r="B20" s="19"/>
      <c r="C20" s="19"/>
      <c r="D20" s="154"/>
      <c r="E20" s="169" t="s">
        <v>689</v>
      </c>
      <c r="F20" s="215">
        <v>62</v>
      </c>
      <c r="G20" s="216" t="s">
        <v>62</v>
      </c>
      <c r="H20" s="216" t="s">
        <v>3610</v>
      </c>
      <c r="I20" s="215">
        <v>66</v>
      </c>
      <c r="J20" s="215">
        <v>58</v>
      </c>
      <c r="K20" s="222" t="s">
        <v>3617</v>
      </c>
      <c r="L20" s="223" t="s">
        <v>552</v>
      </c>
      <c r="M20" s="20" t="s">
        <v>62</v>
      </c>
      <c r="N20" s="20" t="s">
        <v>62</v>
      </c>
      <c r="O20" s="20" t="s">
        <v>554</v>
      </c>
      <c r="P20" s="20" t="s">
        <v>182</v>
      </c>
      <c r="Q20" s="20" t="s">
        <v>62</v>
      </c>
      <c r="R20" s="19"/>
      <c r="S20" s="19"/>
      <c r="T20" s="19"/>
      <c r="U20" s="19"/>
      <c r="V20" s="19"/>
      <c r="W20" s="137"/>
    </row>
    <row r="21" customFormat="1" spans="1:23">
      <c r="A21" s="153"/>
      <c r="B21" s="19"/>
      <c r="C21" s="19"/>
      <c r="D21" s="154"/>
      <c r="E21" s="169" t="s">
        <v>690</v>
      </c>
      <c r="F21" s="215">
        <v>62</v>
      </c>
      <c r="G21" s="216" t="s">
        <v>62</v>
      </c>
      <c r="H21" s="216" t="s">
        <v>3618</v>
      </c>
      <c r="I21" s="215">
        <v>67</v>
      </c>
      <c r="J21" s="215" t="s">
        <v>62</v>
      </c>
      <c r="K21" s="222" t="s">
        <v>3619</v>
      </c>
      <c r="L21" s="223" t="s">
        <v>552</v>
      </c>
      <c r="M21" s="20" t="s">
        <v>62</v>
      </c>
      <c r="N21" s="20" t="s">
        <v>62</v>
      </c>
      <c r="O21" s="20" t="s">
        <v>573</v>
      </c>
      <c r="P21" s="20" t="s">
        <v>153</v>
      </c>
      <c r="Q21" s="20" t="s">
        <v>62</v>
      </c>
      <c r="R21" s="19"/>
      <c r="S21" s="19"/>
      <c r="T21" s="19"/>
      <c r="U21" s="19"/>
      <c r="V21" s="19"/>
      <c r="W21" s="137"/>
    </row>
    <row r="22" customFormat="1" spans="1:23">
      <c r="A22" s="153"/>
      <c r="B22" s="19"/>
      <c r="C22" s="19"/>
      <c r="D22" s="154"/>
      <c r="E22" s="169" t="s">
        <v>691</v>
      </c>
      <c r="F22" s="215">
        <v>61</v>
      </c>
      <c r="G22" s="216">
        <v>59</v>
      </c>
      <c r="H22" s="216" t="s">
        <v>3620</v>
      </c>
      <c r="I22" s="215">
        <v>67</v>
      </c>
      <c r="J22" s="215" t="s">
        <v>62</v>
      </c>
      <c r="K22" s="222" t="s">
        <v>3621</v>
      </c>
      <c r="L22" s="223" t="s">
        <v>3592</v>
      </c>
      <c r="M22" s="20" t="s">
        <v>182</v>
      </c>
      <c r="N22" s="20" t="s">
        <v>442</v>
      </c>
      <c r="O22" s="20" t="s">
        <v>573</v>
      </c>
      <c r="P22" s="20" t="s">
        <v>153</v>
      </c>
      <c r="Q22" s="20" t="s">
        <v>62</v>
      </c>
      <c r="R22" s="19"/>
      <c r="S22" s="19"/>
      <c r="T22" s="19"/>
      <c r="U22" s="19"/>
      <c r="V22" s="19"/>
      <c r="W22" s="137"/>
    </row>
    <row r="23" customFormat="1" spans="1:23">
      <c r="A23" s="153"/>
      <c r="B23" s="19"/>
      <c r="C23" s="19"/>
      <c r="D23" s="154"/>
      <c r="E23" s="169" t="s">
        <v>692</v>
      </c>
      <c r="F23" s="215">
        <v>61</v>
      </c>
      <c r="G23" s="216">
        <v>58</v>
      </c>
      <c r="H23" s="216">
        <v>12.168</v>
      </c>
      <c r="I23" s="215">
        <v>67</v>
      </c>
      <c r="J23" s="215" t="s">
        <v>130</v>
      </c>
      <c r="K23" s="222" t="s">
        <v>3622</v>
      </c>
      <c r="L23" s="223" t="s">
        <v>3592</v>
      </c>
      <c r="M23" s="20" t="s">
        <v>370</v>
      </c>
      <c r="N23" s="20" t="s">
        <v>442</v>
      </c>
      <c r="O23" s="20" t="s">
        <v>573</v>
      </c>
      <c r="P23" s="20" t="s">
        <v>97</v>
      </c>
      <c r="Q23" s="20" t="s">
        <v>62</v>
      </c>
      <c r="R23" s="19"/>
      <c r="S23" s="19"/>
      <c r="T23" s="19"/>
      <c r="U23" s="19"/>
      <c r="V23" s="19"/>
      <c r="W23" s="137"/>
    </row>
    <row r="24" customFormat="1" spans="1:23">
      <c r="A24" s="153"/>
      <c r="B24" s="19"/>
      <c r="C24" s="19"/>
      <c r="D24" s="154"/>
      <c r="E24" s="169" t="s">
        <v>442</v>
      </c>
      <c r="F24" s="215">
        <v>61</v>
      </c>
      <c r="G24" s="216">
        <v>56</v>
      </c>
      <c r="H24" s="216" t="s">
        <v>3623</v>
      </c>
      <c r="I24" s="215">
        <v>67</v>
      </c>
      <c r="J24" s="215" t="s">
        <v>130</v>
      </c>
      <c r="K24" s="222" t="s">
        <v>3624</v>
      </c>
      <c r="L24" s="223" t="s">
        <v>3592</v>
      </c>
      <c r="M24" s="20" t="s">
        <v>407</v>
      </c>
      <c r="N24" s="20" t="s">
        <v>424</v>
      </c>
      <c r="O24" s="20" t="s">
        <v>573</v>
      </c>
      <c r="P24" s="20" t="s">
        <v>97</v>
      </c>
      <c r="Q24" s="20" t="s">
        <v>62</v>
      </c>
      <c r="R24" s="19"/>
      <c r="S24" s="19"/>
      <c r="T24" s="19"/>
      <c r="U24" s="19"/>
      <c r="V24" s="19"/>
      <c r="W24" s="137"/>
    </row>
    <row r="25" customFormat="1" spans="1:23">
      <c r="A25" s="153"/>
      <c r="B25" s="19"/>
      <c r="C25" s="19"/>
      <c r="D25" s="154"/>
      <c r="E25" s="169" t="s">
        <v>461</v>
      </c>
      <c r="F25" s="215">
        <v>61</v>
      </c>
      <c r="G25" s="216">
        <v>54</v>
      </c>
      <c r="H25" s="216" t="s">
        <v>3625</v>
      </c>
      <c r="I25" s="215">
        <v>67</v>
      </c>
      <c r="J25" s="215">
        <v>10</v>
      </c>
      <c r="K25" s="222" t="s">
        <v>3626</v>
      </c>
      <c r="L25" s="223" t="s">
        <v>3592</v>
      </c>
      <c r="M25" s="20" t="s">
        <v>273</v>
      </c>
      <c r="N25" s="20" t="s">
        <v>325</v>
      </c>
      <c r="O25" s="20" t="s">
        <v>573</v>
      </c>
      <c r="P25" s="20" t="s">
        <v>442</v>
      </c>
      <c r="Q25" s="20" t="s">
        <v>325</v>
      </c>
      <c r="R25" s="19"/>
      <c r="S25" s="19"/>
      <c r="T25" s="19"/>
      <c r="U25" s="19"/>
      <c r="V25" s="19"/>
      <c r="W25" s="137"/>
    </row>
    <row r="26" customFormat="1" spans="1:23">
      <c r="A26" s="153"/>
      <c r="B26" s="19"/>
      <c r="C26" s="19"/>
      <c r="D26" s="154"/>
      <c r="E26" s="169" t="s">
        <v>553</v>
      </c>
      <c r="F26" s="215">
        <v>61</v>
      </c>
      <c r="G26" s="216">
        <v>54</v>
      </c>
      <c r="H26" s="216" t="s">
        <v>3627</v>
      </c>
      <c r="I26" s="215">
        <v>66</v>
      </c>
      <c r="J26" s="215">
        <v>52</v>
      </c>
      <c r="K26" s="222" t="s">
        <v>3196</v>
      </c>
      <c r="L26" s="223" t="s">
        <v>3592</v>
      </c>
      <c r="M26" s="20" t="s">
        <v>273</v>
      </c>
      <c r="N26" s="20" t="s">
        <v>325</v>
      </c>
      <c r="O26" s="20" t="s">
        <v>554</v>
      </c>
      <c r="P26" s="20" t="s">
        <v>437</v>
      </c>
      <c r="Q26" s="20" t="s">
        <v>325</v>
      </c>
      <c r="R26" s="19"/>
      <c r="S26" s="19"/>
      <c r="T26" s="19"/>
      <c r="U26" s="19"/>
      <c r="V26" s="19"/>
      <c r="W26" s="137"/>
    </row>
    <row r="27" customFormat="1" spans="1:23">
      <c r="A27" s="153"/>
      <c r="B27" s="19"/>
      <c r="C27" s="19"/>
      <c r="D27" s="154"/>
      <c r="E27" s="169" t="s">
        <v>287</v>
      </c>
      <c r="F27" s="215">
        <v>61</v>
      </c>
      <c r="G27" s="216">
        <v>54</v>
      </c>
      <c r="H27" s="216" t="s">
        <v>3628</v>
      </c>
      <c r="I27" s="215">
        <v>66</v>
      </c>
      <c r="J27" s="215">
        <v>52</v>
      </c>
      <c r="K27" s="222" t="s">
        <v>3629</v>
      </c>
      <c r="L27" s="223" t="s">
        <v>3592</v>
      </c>
      <c r="M27" s="20" t="s">
        <v>273</v>
      </c>
      <c r="N27" s="20" t="s">
        <v>62</v>
      </c>
      <c r="O27" s="20" t="s">
        <v>554</v>
      </c>
      <c r="P27" s="20" t="s">
        <v>437</v>
      </c>
      <c r="Q27" s="20" t="s">
        <v>370</v>
      </c>
      <c r="R27" s="19"/>
      <c r="S27" s="19"/>
      <c r="T27" s="19"/>
      <c r="U27" s="19"/>
      <c r="V27" s="19"/>
      <c r="W27" s="137"/>
    </row>
    <row r="28" customFormat="1" spans="1:23">
      <c r="A28" s="153"/>
      <c r="B28" s="19"/>
      <c r="C28" s="19"/>
      <c r="D28" s="154"/>
      <c r="E28" s="169" t="s">
        <v>574</v>
      </c>
      <c r="F28" s="215">
        <v>61</v>
      </c>
      <c r="G28" s="216">
        <v>54</v>
      </c>
      <c r="H28" s="216" t="s">
        <v>3630</v>
      </c>
      <c r="I28" s="215">
        <v>66</v>
      </c>
      <c r="J28" s="215">
        <v>41</v>
      </c>
      <c r="K28" s="222">
        <v>54.904</v>
      </c>
      <c r="L28" s="223" t="s">
        <v>3592</v>
      </c>
      <c r="M28" s="20" t="s">
        <v>273</v>
      </c>
      <c r="N28" s="20" t="s">
        <v>62</v>
      </c>
      <c r="O28" s="20" t="s">
        <v>554</v>
      </c>
      <c r="P28" s="20" t="s">
        <v>325</v>
      </c>
      <c r="Q28" s="20" t="s">
        <v>62</v>
      </c>
      <c r="R28" s="19"/>
      <c r="S28" s="19"/>
      <c r="T28" s="19"/>
      <c r="U28" s="19"/>
      <c r="V28" s="19"/>
      <c r="W28" s="137"/>
    </row>
    <row r="29" customFormat="1" spans="1:23">
      <c r="A29" s="153"/>
      <c r="B29" s="19"/>
      <c r="C29" s="19"/>
      <c r="D29" s="154"/>
      <c r="E29" s="169" t="s">
        <v>390</v>
      </c>
      <c r="F29" s="215">
        <v>62</v>
      </c>
      <c r="G29" s="216" t="s">
        <v>62</v>
      </c>
      <c r="H29" s="216" t="s">
        <v>3631</v>
      </c>
      <c r="I29" s="215">
        <v>66</v>
      </c>
      <c r="J29" s="215">
        <v>41</v>
      </c>
      <c r="K29" s="222" t="s">
        <v>3632</v>
      </c>
      <c r="L29" s="223" t="s">
        <v>552</v>
      </c>
      <c r="M29" s="20" t="s">
        <v>62</v>
      </c>
      <c r="N29" s="20" t="s">
        <v>62</v>
      </c>
      <c r="O29" s="20" t="s">
        <v>554</v>
      </c>
      <c r="P29" s="20" t="s">
        <v>325</v>
      </c>
      <c r="Q29" s="20" t="s">
        <v>62</v>
      </c>
      <c r="R29" s="19"/>
      <c r="S29" s="19"/>
      <c r="T29" s="19"/>
      <c r="U29" s="19"/>
      <c r="V29" s="19"/>
      <c r="W29" s="137"/>
    </row>
    <row r="30" customFormat="1" spans="1:23">
      <c r="A30" s="153"/>
      <c r="B30" s="19"/>
      <c r="C30" s="19"/>
      <c r="D30" s="154"/>
      <c r="E30" s="169" t="s">
        <v>391</v>
      </c>
      <c r="F30" s="215">
        <v>62</v>
      </c>
      <c r="G30" s="216" t="s">
        <v>130</v>
      </c>
      <c r="H30" s="216" t="s">
        <v>3633</v>
      </c>
      <c r="I30" s="215">
        <v>66</v>
      </c>
      <c r="J30" s="215">
        <v>41</v>
      </c>
      <c r="K30" s="222" t="s">
        <v>3634</v>
      </c>
      <c r="L30" s="223" t="s">
        <v>552</v>
      </c>
      <c r="M30" s="20" t="s">
        <v>130</v>
      </c>
      <c r="N30" s="20" t="s">
        <v>62</v>
      </c>
      <c r="O30" s="20" t="s">
        <v>554</v>
      </c>
      <c r="P30" s="20" t="s">
        <v>325</v>
      </c>
      <c r="Q30" s="20" t="s">
        <v>62</v>
      </c>
      <c r="R30" s="19"/>
      <c r="S30" s="19"/>
      <c r="T30" s="19"/>
      <c r="U30" s="19"/>
      <c r="V30" s="19"/>
      <c r="W30" s="137"/>
    </row>
    <row r="31" customFormat="1" spans="1:23">
      <c r="A31" s="153"/>
      <c r="B31" s="19"/>
      <c r="C31" s="19"/>
      <c r="D31" s="154"/>
      <c r="E31" s="169" t="s">
        <v>369</v>
      </c>
      <c r="F31" s="215">
        <v>62</v>
      </c>
      <c r="G31" s="216" t="s">
        <v>130</v>
      </c>
      <c r="H31" s="216" t="s">
        <v>3635</v>
      </c>
      <c r="I31" s="215">
        <v>66</v>
      </c>
      <c r="J31" s="215">
        <v>46</v>
      </c>
      <c r="K31" s="222" t="s">
        <v>3636</v>
      </c>
      <c r="L31" s="223" t="s">
        <v>552</v>
      </c>
      <c r="M31" s="20" t="s">
        <v>130</v>
      </c>
      <c r="N31" s="20" t="s">
        <v>62</v>
      </c>
      <c r="O31" s="20" t="s">
        <v>554</v>
      </c>
      <c r="P31" s="20" t="s">
        <v>87</v>
      </c>
      <c r="Q31" s="20" t="s">
        <v>62</v>
      </c>
      <c r="R31" s="19"/>
      <c r="S31" s="19"/>
      <c r="T31" s="19"/>
      <c r="U31" s="19"/>
      <c r="V31" s="19"/>
      <c r="W31" s="137"/>
    </row>
    <row r="32" customFormat="1" ht="188.25" customHeight="1" spans="1:23">
      <c r="A32" s="153"/>
      <c r="B32" s="19"/>
      <c r="C32" s="19"/>
      <c r="D32" s="154"/>
      <c r="E32" s="19" t="s">
        <v>3637</v>
      </c>
      <c r="F32" s="19"/>
      <c r="G32" s="19"/>
      <c r="H32" s="19"/>
      <c r="I32" s="19"/>
      <c r="J32" s="19"/>
      <c r="K32" s="73"/>
      <c r="L32" s="225" t="s">
        <v>3637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7"/>
    </row>
  </sheetData>
  <mergeCells count="43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2:K32"/>
    <mergeCell ref="L32:Q32"/>
    <mergeCell ref="A5:A8"/>
    <mergeCell ref="A11:A14"/>
    <mergeCell ref="A15:A32"/>
    <mergeCell ref="B5:B8"/>
    <mergeCell ref="B11:B14"/>
    <mergeCell ref="B15:B32"/>
    <mergeCell ref="C5:C8"/>
    <mergeCell ref="C11:C14"/>
    <mergeCell ref="C15:C32"/>
    <mergeCell ref="D6:D8"/>
    <mergeCell ref="D11:D14"/>
    <mergeCell ref="D15:D32"/>
    <mergeCell ref="E6:E8"/>
    <mergeCell ref="R5:R8"/>
    <mergeCell ref="R11:R14"/>
    <mergeCell ref="R15:R32"/>
    <mergeCell ref="S5:S8"/>
    <mergeCell ref="S11:S14"/>
    <mergeCell ref="S15:S32"/>
    <mergeCell ref="T5:T8"/>
    <mergeCell ref="T11:T14"/>
    <mergeCell ref="T15:T32"/>
    <mergeCell ref="U5:U8"/>
    <mergeCell ref="U11:U14"/>
    <mergeCell ref="U15:U32"/>
    <mergeCell ref="V5:V8"/>
    <mergeCell ref="V11:V14"/>
    <mergeCell ref="V15:V32"/>
  </mergeCells>
  <pageMargins left="0.7" right="0.7" top="0.75" bottom="0.75" header="0.3" footer="0.3"/>
  <pageSetup paperSize="9" orientation="portrait" horizontalDpi="600" verticalDpi="600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1866</v>
      </c>
      <c r="T1" s="180"/>
      <c r="U1" s="180"/>
      <c r="V1" s="180"/>
      <c r="W1" s="192"/>
    </row>
    <row r="2" s="135" customFormat="1" ht="36.75" customHeight="1" spans="1:23">
      <c r="A2" s="141" t="s">
        <v>947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716</v>
      </c>
      <c r="B5" s="145" t="s">
        <v>3</v>
      </c>
      <c r="C5" s="145" t="s">
        <v>4</v>
      </c>
      <c r="D5" s="146" t="s">
        <v>717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658</v>
      </c>
      <c r="S5" s="182" t="s">
        <v>718</v>
      </c>
      <c r="T5" s="182" t="s">
        <v>660</v>
      </c>
      <c r="U5" s="182" t="s">
        <v>661</v>
      </c>
      <c r="V5" s="145" t="s">
        <v>719</v>
      </c>
      <c r="W5" s="193"/>
    </row>
    <row r="6" ht="20.25" customHeight="1" spans="1:23">
      <c r="A6" s="147"/>
      <c r="B6" s="147"/>
      <c r="C6" s="147"/>
      <c r="D6" s="145" t="s">
        <v>663</v>
      </c>
      <c r="E6" s="158" t="s">
        <v>720</v>
      </c>
      <c r="F6" s="159" t="s">
        <v>665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8.75" customHeight="1" spans="1:22">
      <c r="A10" s="151" t="s">
        <v>3563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s="136" customFormat="1" ht="18" customHeight="1" spans="1:22">
      <c r="A11" s="153">
        <v>1</v>
      </c>
      <c r="B11" s="17" t="s">
        <v>127</v>
      </c>
      <c r="C11" s="19" t="s">
        <v>3638</v>
      </c>
      <c r="D11" s="154" t="s">
        <v>592</v>
      </c>
      <c r="E11" s="31">
        <v>1</v>
      </c>
      <c r="F11" s="31">
        <v>63</v>
      </c>
      <c r="G11" s="31">
        <v>34</v>
      </c>
      <c r="H11" s="31" t="s">
        <v>593</v>
      </c>
      <c r="I11" s="31">
        <v>68</v>
      </c>
      <c r="J11" s="31">
        <v>59</v>
      </c>
      <c r="K11" s="173" t="s">
        <v>594</v>
      </c>
      <c r="L11" s="174">
        <v>63</v>
      </c>
      <c r="M11" s="31">
        <v>34</v>
      </c>
      <c r="N11" s="31" t="s">
        <v>62</v>
      </c>
      <c r="O11" s="31" t="s">
        <v>595</v>
      </c>
      <c r="P11" s="31" t="s">
        <v>62</v>
      </c>
      <c r="Q11" s="31" t="s">
        <v>62</v>
      </c>
      <c r="R11" s="19" t="s">
        <v>3639</v>
      </c>
      <c r="S11" s="19" t="s">
        <v>1025</v>
      </c>
      <c r="T11" s="190" t="s">
        <v>710</v>
      </c>
      <c r="U11" s="195" t="s">
        <v>31</v>
      </c>
      <c r="V11" s="190" t="s">
        <v>3640</v>
      </c>
    </row>
    <row r="12" s="136" customFormat="1" ht="18" customHeight="1" spans="1:22">
      <c r="A12" s="153"/>
      <c r="B12" s="52"/>
      <c r="C12" s="19"/>
      <c r="D12" s="154"/>
      <c r="E12" s="31">
        <v>2</v>
      </c>
      <c r="F12" s="31">
        <v>63</v>
      </c>
      <c r="G12" s="31">
        <v>34</v>
      </c>
      <c r="H12" s="31" t="s">
        <v>3641</v>
      </c>
      <c r="I12" s="31">
        <v>69</v>
      </c>
      <c r="J12" s="31">
        <v>17</v>
      </c>
      <c r="K12" s="173" t="s">
        <v>3642</v>
      </c>
      <c r="L12" s="174">
        <v>63</v>
      </c>
      <c r="M12" s="31">
        <v>34</v>
      </c>
      <c r="N12" s="31" t="s">
        <v>62</v>
      </c>
      <c r="O12" s="31">
        <v>69</v>
      </c>
      <c r="P12" s="31" t="s">
        <v>389</v>
      </c>
      <c r="Q12" s="31" t="s">
        <v>62</v>
      </c>
      <c r="R12" s="19"/>
      <c r="S12" s="19"/>
      <c r="T12" s="190"/>
      <c r="U12" s="195"/>
      <c r="V12" s="195"/>
    </row>
    <row r="13" s="136" customFormat="1" ht="18" customHeight="1" spans="1:22">
      <c r="A13" s="153"/>
      <c r="B13" s="52"/>
      <c r="C13" s="19"/>
      <c r="D13" s="154"/>
      <c r="E13" s="31">
        <v>3</v>
      </c>
      <c r="F13" s="31">
        <v>63</v>
      </c>
      <c r="G13" s="31">
        <v>34</v>
      </c>
      <c r="H13" s="31" t="s">
        <v>3643</v>
      </c>
      <c r="I13" s="31">
        <v>69</v>
      </c>
      <c r="J13" s="31">
        <v>33</v>
      </c>
      <c r="K13" s="173" t="s">
        <v>3644</v>
      </c>
      <c r="L13" s="174">
        <v>63</v>
      </c>
      <c r="M13" s="31">
        <v>34</v>
      </c>
      <c r="N13" s="31" t="s">
        <v>62</v>
      </c>
      <c r="O13" s="31">
        <v>69</v>
      </c>
      <c r="P13" s="31">
        <v>34</v>
      </c>
      <c r="Q13" s="31" t="s">
        <v>62</v>
      </c>
      <c r="R13" s="19"/>
      <c r="S13" s="19"/>
      <c r="T13" s="190"/>
      <c r="U13" s="195"/>
      <c r="V13" s="195"/>
    </row>
    <row r="14" s="136" customFormat="1" ht="18" customHeight="1" spans="1:22">
      <c r="A14" s="153"/>
      <c r="B14" s="52"/>
      <c r="C14" s="19"/>
      <c r="D14" s="154"/>
      <c r="E14" s="31">
        <v>4</v>
      </c>
      <c r="F14" s="31">
        <v>63</v>
      </c>
      <c r="G14" s="31">
        <v>23</v>
      </c>
      <c r="H14" s="31" t="s">
        <v>3645</v>
      </c>
      <c r="I14" s="31">
        <v>69</v>
      </c>
      <c r="J14" s="31">
        <v>33</v>
      </c>
      <c r="K14" s="173" t="s">
        <v>3646</v>
      </c>
      <c r="L14" s="174">
        <v>63</v>
      </c>
      <c r="M14" s="31">
        <v>23</v>
      </c>
      <c r="N14" s="31" t="s">
        <v>424</v>
      </c>
      <c r="O14" s="31">
        <v>69</v>
      </c>
      <c r="P14" s="31" t="s">
        <v>1409</v>
      </c>
      <c r="Q14" s="31" t="s">
        <v>62</v>
      </c>
      <c r="R14" s="19"/>
      <c r="S14" s="19"/>
      <c r="T14" s="190"/>
      <c r="U14" s="195"/>
      <c r="V14" s="195"/>
    </row>
    <row r="15" s="136" customFormat="1" ht="22.5" customHeight="1" spans="1:22">
      <c r="A15" s="153"/>
      <c r="B15" s="52"/>
      <c r="C15" s="19"/>
      <c r="D15" s="154"/>
      <c r="E15" s="31">
        <v>5</v>
      </c>
      <c r="F15" s="31">
        <v>63</v>
      </c>
      <c r="G15" s="31">
        <v>23</v>
      </c>
      <c r="H15" s="31" t="s">
        <v>3647</v>
      </c>
      <c r="I15" s="31">
        <v>68</v>
      </c>
      <c r="J15" s="31">
        <v>59</v>
      </c>
      <c r="K15" s="173">
        <v>54.933</v>
      </c>
      <c r="L15" s="174">
        <v>63</v>
      </c>
      <c r="M15" s="31">
        <v>23</v>
      </c>
      <c r="N15" s="31" t="s">
        <v>424</v>
      </c>
      <c r="O15" s="31" t="s">
        <v>595</v>
      </c>
      <c r="P15" s="31" t="s">
        <v>62</v>
      </c>
      <c r="Q15" s="31" t="s">
        <v>62</v>
      </c>
      <c r="R15" s="19"/>
      <c r="S15" s="19"/>
      <c r="T15" s="190"/>
      <c r="U15" s="195"/>
      <c r="V15" s="195"/>
    </row>
    <row r="16" s="136" customFormat="1" ht="17.1" customHeight="1" spans="1:22">
      <c r="A16" s="153">
        <v>2</v>
      </c>
      <c r="B16" s="19" t="s">
        <v>127</v>
      </c>
      <c r="C16" s="19" t="s">
        <v>3648</v>
      </c>
      <c r="D16" s="154" t="s">
        <v>598</v>
      </c>
      <c r="E16" s="31">
        <v>1</v>
      </c>
      <c r="F16" s="31">
        <v>63</v>
      </c>
      <c r="G16" s="31">
        <v>15</v>
      </c>
      <c r="H16" s="31" t="s">
        <v>599</v>
      </c>
      <c r="I16" s="31">
        <v>69</v>
      </c>
      <c r="J16" s="31">
        <v>40</v>
      </c>
      <c r="K16" s="173">
        <v>25.064</v>
      </c>
      <c r="L16" s="174">
        <v>63</v>
      </c>
      <c r="M16" s="31">
        <v>15</v>
      </c>
      <c r="N16" s="31" t="s">
        <v>62</v>
      </c>
      <c r="O16" s="31">
        <v>69</v>
      </c>
      <c r="P16" s="31">
        <v>40</v>
      </c>
      <c r="Q16" s="31" t="s">
        <v>424</v>
      </c>
      <c r="R16" s="19" t="s">
        <v>3649</v>
      </c>
      <c r="S16" s="19" t="s">
        <v>1025</v>
      </c>
      <c r="T16" s="190" t="s">
        <v>710</v>
      </c>
      <c r="U16" s="190" t="s">
        <v>31</v>
      </c>
      <c r="V16" s="190" t="s">
        <v>3640</v>
      </c>
    </row>
    <row r="17" s="136" customFormat="1" ht="17.1" customHeight="1" spans="1:22">
      <c r="A17" s="153"/>
      <c r="B17" s="19"/>
      <c r="C17" s="19"/>
      <c r="D17" s="154"/>
      <c r="E17" s="31">
        <v>2</v>
      </c>
      <c r="F17" s="31">
        <v>63</v>
      </c>
      <c r="G17" s="31">
        <v>14</v>
      </c>
      <c r="H17" s="31" t="s">
        <v>3650</v>
      </c>
      <c r="I17" s="31">
        <v>69</v>
      </c>
      <c r="J17" s="31">
        <v>40</v>
      </c>
      <c r="K17" s="173" t="s">
        <v>3651</v>
      </c>
      <c r="L17" s="174">
        <v>63</v>
      </c>
      <c r="M17" s="31">
        <v>14</v>
      </c>
      <c r="N17" s="31" t="s">
        <v>62</v>
      </c>
      <c r="O17" s="31">
        <v>69</v>
      </c>
      <c r="P17" s="31">
        <v>40</v>
      </c>
      <c r="Q17" s="31" t="s">
        <v>424</v>
      </c>
      <c r="R17" s="19"/>
      <c r="S17" s="19"/>
      <c r="T17" s="190"/>
      <c r="U17" s="190"/>
      <c r="V17" s="190"/>
    </row>
    <row r="18" s="136" customFormat="1" ht="17.1" customHeight="1" spans="1:22">
      <c r="A18" s="153"/>
      <c r="B18" s="19"/>
      <c r="C18" s="19"/>
      <c r="D18" s="154"/>
      <c r="E18" s="31">
        <v>3</v>
      </c>
      <c r="F18" s="31">
        <v>63</v>
      </c>
      <c r="G18" s="31">
        <v>14</v>
      </c>
      <c r="H18" s="31" t="s">
        <v>3652</v>
      </c>
      <c r="I18" s="31">
        <v>70</v>
      </c>
      <c r="J18" s="31" t="s">
        <v>1089</v>
      </c>
      <c r="K18" s="173" t="s">
        <v>3653</v>
      </c>
      <c r="L18" s="174">
        <v>63</v>
      </c>
      <c r="M18" s="31">
        <v>14</v>
      </c>
      <c r="N18" s="31" t="s">
        <v>62</v>
      </c>
      <c r="O18" s="31">
        <v>70</v>
      </c>
      <c r="P18" s="31" t="s">
        <v>130</v>
      </c>
      <c r="Q18" s="31" t="s">
        <v>62</v>
      </c>
      <c r="R18" s="19"/>
      <c r="S18" s="19"/>
      <c r="T18" s="190"/>
      <c r="U18" s="190"/>
      <c r="V18" s="190"/>
    </row>
    <row r="19" s="136" customFormat="1" ht="17.1" customHeight="1" spans="1:22">
      <c r="A19" s="153"/>
      <c r="B19" s="19"/>
      <c r="C19" s="19"/>
      <c r="D19" s="154"/>
      <c r="E19" s="31">
        <v>4</v>
      </c>
      <c r="F19" s="31">
        <v>63</v>
      </c>
      <c r="G19" s="31">
        <v>10</v>
      </c>
      <c r="H19" s="31" t="s">
        <v>3654</v>
      </c>
      <c r="I19" s="31">
        <v>70</v>
      </c>
      <c r="J19" s="31" t="s">
        <v>1089</v>
      </c>
      <c r="K19" s="173" t="s">
        <v>3655</v>
      </c>
      <c r="L19" s="174">
        <v>63</v>
      </c>
      <c r="M19" s="31">
        <v>10</v>
      </c>
      <c r="N19" s="31" t="s">
        <v>62</v>
      </c>
      <c r="O19" s="31">
        <v>70</v>
      </c>
      <c r="P19" s="31" t="s">
        <v>130</v>
      </c>
      <c r="Q19" s="31" t="s">
        <v>62</v>
      </c>
      <c r="R19" s="19"/>
      <c r="S19" s="19"/>
      <c r="T19" s="190"/>
      <c r="U19" s="190"/>
      <c r="V19" s="190"/>
    </row>
    <row r="20" s="136" customFormat="1" ht="17.1" customHeight="1" spans="1:22">
      <c r="A20" s="153"/>
      <c r="B20" s="19"/>
      <c r="C20" s="19"/>
      <c r="D20" s="154"/>
      <c r="E20" s="31">
        <v>5</v>
      </c>
      <c r="F20" s="31">
        <v>63</v>
      </c>
      <c r="G20" s="31" t="s">
        <v>96</v>
      </c>
      <c r="H20" s="31" t="s">
        <v>3641</v>
      </c>
      <c r="I20" s="31">
        <v>70</v>
      </c>
      <c r="J20" s="31" t="s">
        <v>1089</v>
      </c>
      <c r="K20" s="173" t="s">
        <v>3656</v>
      </c>
      <c r="L20" s="174">
        <v>63</v>
      </c>
      <c r="M20" s="31" t="s">
        <v>96</v>
      </c>
      <c r="N20" s="31" t="s">
        <v>62</v>
      </c>
      <c r="O20" s="31">
        <v>70</v>
      </c>
      <c r="P20" s="31" t="s">
        <v>130</v>
      </c>
      <c r="Q20" s="31" t="s">
        <v>62</v>
      </c>
      <c r="R20" s="19"/>
      <c r="S20" s="19"/>
      <c r="T20" s="190"/>
      <c r="U20" s="190"/>
      <c r="V20" s="190"/>
    </row>
    <row r="21" s="136" customFormat="1" ht="17.1" customHeight="1" spans="1:22">
      <c r="A21" s="153"/>
      <c r="B21" s="19"/>
      <c r="C21" s="19"/>
      <c r="D21" s="154"/>
      <c r="E21" s="31">
        <v>6</v>
      </c>
      <c r="F21" s="31">
        <v>63</v>
      </c>
      <c r="G21" s="31" t="s">
        <v>96</v>
      </c>
      <c r="H21" s="31" t="s">
        <v>3657</v>
      </c>
      <c r="I21" s="31">
        <v>69</v>
      </c>
      <c r="J21" s="31">
        <v>30</v>
      </c>
      <c r="K21" s="173" t="s">
        <v>3658</v>
      </c>
      <c r="L21" s="174">
        <v>63</v>
      </c>
      <c r="M21" s="31" t="s">
        <v>96</v>
      </c>
      <c r="N21" s="31" t="s">
        <v>62</v>
      </c>
      <c r="O21" s="31">
        <v>69</v>
      </c>
      <c r="P21" s="31">
        <v>31</v>
      </c>
      <c r="Q21" s="31" t="s">
        <v>62</v>
      </c>
      <c r="R21" s="19"/>
      <c r="S21" s="19"/>
      <c r="T21" s="190"/>
      <c r="U21" s="190"/>
      <c r="V21" s="190"/>
    </row>
    <row r="22" s="136" customFormat="1" ht="17.1" customHeight="1" spans="1:22">
      <c r="A22" s="153"/>
      <c r="B22" s="19"/>
      <c r="C22" s="19"/>
      <c r="D22" s="154"/>
      <c r="E22" s="31">
        <v>7</v>
      </c>
      <c r="F22" s="31">
        <v>63</v>
      </c>
      <c r="G22" s="31" t="s">
        <v>161</v>
      </c>
      <c r="H22" s="31" t="s">
        <v>3659</v>
      </c>
      <c r="I22" s="31">
        <v>69</v>
      </c>
      <c r="J22" s="31">
        <v>30</v>
      </c>
      <c r="K22" s="173" t="s">
        <v>3660</v>
      </c>
      <c r="L22" s="174">
        <v>63</v>
      </c>
      <c r="M22" s="31" t="s">
        <v>161</v>
      </c>
      <c r="N22" s="31" t="s">
        <v>62</v>
      </c>
      <c r="O22" s="31">
        <v>69</v>
      </c>
      <c r="P22" s="31">
        <v>31</v>
      </c>
      <c r="Q22" s="31" t="s">
        <v>62</v>
      </c>
      <c r="R22" s="19"/>
      <c r="S22" s="19"/>
      <c r="T22" s="190"/>
      <c r="U22" s="190"/>
      <c r="V22" s="190"/>
    </row>
    <row r="23" s="136" customFormat="1" ht="17.1" customHeight="1" spans="1:22">
      <c r="A23" s="153"/>
      <c r="B23" s="19"/>
      <c r="C23" s="19"/>
      <c r="D23" s="154"/>
      <c r="E23" s="31">
        <v>8</v>
      </c>
      <c r="F23" s="31">
        <v>63</v>
      </c>
      <c r="G23" s="31">
        <v>15</v>
      </c>
      <c r="H23" s="31" t="s">
        <v>593</v>
      </c>
      <c r="I23" s="31">
        <v>69</v>
      </c>
      <c r="J23" s="31">
        <v>30</v>
      </c>
      <c r="K23" s="173" t="s">
        <v>3661</v>
      </c>
      <c r="L23" s="174">
        <v>63</v>
      </c>
      <c r="M23" s="31">
        <v>15</v>
      </c>
      <c r="N23" s="31" t="s">
        <v>62</v>
      </c>
      <c r="O23" s="31">
        <v>69</v>
      </c>
      <c r="P23" s="31">
        <v>31</v>
      </c>
      <c r="Q23" s="31" t="s">
        <v>62</v>
      </c>
      <c r="R23" s="19"/>
      <c r="S23" s="19"/>
      <c r="T23" s="190"/>
      <c r="U23" s="190"/>
      <c r="V23" s="190"/>
    </row>
    <row r="24" ht="17.1" customHeight="1" spans="1:22">
      <c r="A24" s="155">
        <v>3</v>
      </c>
      <c r="B24" s="17" t="s">
        <v>127</v>
      </c>
      <c r="C24" s="17" t="s">
        <v>3662</v>
      </c>
      <c r="D24" s="18" t="s">
        <v>602</v>
      </c>
      <c r="E24" s="153">
        <v>1</v>
      </c>
      <c r="F24" s="167">
        <v>63</v>
      </c>
      <c r="G24" s="167">
        <v>14</v>
      </c>
      <c r="H24" s="168">
        <v>2.382</v>
      </c>
      <c r="I24" s="167">
        <v>70</v>
      </c>
      <c r="J24" s="167">
        <v>3</v>
      </c>
      <c r="K24" s="175">
        <v>55.127</v>
      </c>
      <c r="L24" s="176">
        <v>63</v>
      </c>
      <c r="M24" s="167">
        <v>14</v>
      </c>
      <c r="N24" s="167">
        <v>0</v>
      </c>
      <c r="O24" s="34">
        <v>70</v>
      </c>
      <c r="P24" s="167">
        <v>4</v>
      </c>
      <c r="Q24" s="167">
        <v>0</v>
      </c>
      <c r="R24" s="17" t="s">
        <v>3663</v>
      </c>
      <c r="S24" s="17" t="s">
        <v>1025</v>
      </c>
      <c r="T24" s="19" t="s">
        <v>710</v>
      </c>
      <c r="U24" s="19" t="s">
        <v>31</v>
      </c>
      <c r="V24" s="19" t="s">
        <v>3640</v>
      </c>
    </row>
    <row r="25" ht="17.1" customHeight="1" spans="1:22">
      <c r="A25" s="156"/>
      <c r="B25" s="52"/>
      <c r="C25" s="52"/>
      <c r="D25" s="128"/>
      <c r="E25" s="153">
        <v>2</v>
      </c>
      <c r="F25" s="167">
        <v>63</v>
      </c>
      <c r="G25" s="167">
        <v>14</v>
      </c>
      <c r="H25" s="168">
        <v>2.39</v>
      </c>
      <c r="I25" s="167">
        <v>70</v>
      </c>
      <c r="J25" s="167">
        <v>14</v>
      </c>
      <c r="K25" s="175">
        <v>55.154</v>
      </c>
      <c r="L25" s="176">
        <v>63</v>
      </c>
      <c r="M25" s="167">
        <v>14</v>
      </c>
      <c r="N25" s="167">
        <v>0</v>
      </c>
      <c r="O25" s="34">
        <v>70</v>
      </c>
      <c r="P25" s="167">
        <v>15</v>
      </c>
      <c r="Q25" s="167">
        <v>0</v>
      </c>
      <c r="R25" s="52"/>
      <c r="S25" s="52"/>
      <c r="T25" s="19"/>
      <c r="U25" s="19"/>
      <c r="V25" s="19"/>
    </row>
    <row r="26" ht="17.1" customHeight="1" spans="1:22">
      <c r="A26" s="156"/>
      <c r="B26" s="52"/>
      <c r="C26" s="52"/>
      <c r="D26" s="128"/>
      <c r="E26" s="153">
        <v>3</v>
      </c>
      <c r="F26" s="167">
        <v>63</v>
      </c>
      <c r="G26" s="167">
        <v>17</v>
      </c>
      <c r="H26" s="168">
        <v>2.393</v>
      </c>
      <c r="I26" s="167">
        <v>70</v>
      </c>
      <c r="J26" s="167">
        <v>14</v>
      </c>
      <c r="K26" s="175">
        <v>55.144</v>
      </c>
      <c r="L26" s="176">
        <v>63</v>
      </c>
      <c r="M26" s="167">
        <v>17</v>
      </c>
      <c r="N26" s="167">
        <v>0</v>
      </c>
      <c r="O26" s="34">
        <v>70</v>
      </c>
      <c r="P26" s="167">
        <v>15</v>
      </c>
      <c r="Q26" s="167">
        <v>0</v>
      </c>
      <c r="R26" s="52"/>
      <c r="S26" s="52"/>
      <c r="T26" s="19"/>
      <c r="U26" s="19"/>
      <c r="V26" s="19"/>
    </row>
    <row r="27" ht="17.1" customHeight="1" spans="1:22">
      <c r="A27" s="156"/>
      <c r="B27" s="52"/>
      <c r="C27" s="52"/>
      <c r="D27" s="128"/>
      <c r="E27" s="153">
        <v>4</v>
      </c>
      <c r="F27" s="167">
        <v>63</v>
      </c>
      <c r="G27" s="167">
        <v>17</v>
      </c>
      <c r="H27" s="168">
        <v>2.404</v>
      </c>
      <c r="I27" s="167">
        <v>70</v>
      </c>
      <c r="J27" s="167">
        <v>30</v>
      </c>
      <c r="K27" s="175">
        <v>55.185</v>
      </c>
      <c r="L27" s="176">
        <v>63</v>
      </c>
      <c r="M27" s="167">
        <v>17</v>
      </c>
      <c r="N27" s="167">
        <v>0</v>
      </c>
      <c r="O27" s="34">
        <v>70</v>
      </c>
      <c r="P27" s="167">
        <v>31</v>
      </c>
      <c r="Q27" s="167">
        <v>0</v>
      </c>
      <c r="R27" s="52"/>
      <c r="S27" s="52"/>
      <c r="T27" s="19"/>
      <c r="U27" s="19"/>
      <c r="V27" s="19"/>
    </row>
    <row r="28" ht="17.1" customHeight="1" spans="1:22">
      <c r="A28" s="156"/>
      <c r="B28" s="52"/>
      <c r="C28" s="52"/>
      <c r="D28" s="128"/>
      <c r="E28" s="153">
        <v>5</v>
      </c>
      <c r="F28" s="167">
        <v>63</v>
      </c>
      <c r="G28" s="167">
        <v>12</v>
      </c>
      <c r="H28" s="168">
        <v>2.398</v>
      </c>
      <c r="I28" s="167">
        <v>70</v>
      </c>
      <c r="J28" s="167">
        <v>30</v>
      </c>
      <c r="K28" s="175">
        <v>55.202</v>
      </c>
      <c r="L28" s="176">
        <v>63</v>
      </c>
      <c r="M28" s="167">
        <v>12</v>
      </c>
      <c r="N28" s="167">
        <v>0</v>
      </c>
      <c r="O28" s="34">
        <v>70</v>
      </c>
      <c r="P28" s="167">
        <v>31</v>
      </c>
      <c r="Q28" s="167">
        <v>0</v>
      </c>
      <c r="R28" s="52"/>
      <c r="S28" s="52"/>
      <c r="T28" s="19"/>
      <c r="U28" s="19"/>
      <c r="V28" s="19"/>
    </row>
    <row r="29" ht="17.1" customHeight="1" spans="1:22">
      <c r="A29" s="156"/>
      <c r="B29" s="52"/>
      <c r="C29" s="52"/>
      <c r="D29" s="128"/>
      <c r="E29" s="153">
        <v>6</v>
      </c>
      <c r="F29" s="167">
        <v>63</v>
      </c>
      <c r="G29" s="167">
        <v>12</v>
      </c>
      <c r="H29" s="168">
        <v>2.397</v>
      </c>
      <c r="I29" s="167">
        <v>70</v>
      </c>
      <c r="J29" s="167">
        <v>28</v>
      </c>
      <c r="K29" s="175">
        <v>25.195</v>
      </c>
      <c r="L29" s="176">
        <v>63</v>
      </c>
      <c r="M29" s="167">
        <v>12</v>
      </c>
      <c r="N29" s="167">
        <v>0</v>
      </c>
      <c r="O29" s="34">
        <v>70</v>
      </c>
      <c r="P29" s="167">
        <v>28</v>
      </c>
      <c r="Q29" s="167">
        <v>30</v>
      </c>
      <c r="R29" s="52"/>
      <c r="S29" s="52"/>
      <c r="T29" s="19"/>
      <c r="U29" s="19"/>
      <c r="V29" s="19"/>
    </row>
    <row r="30" ht="17.1" customHeight="1" spans="1:22">
      <c r="A30" s="156"/>
      <c r="B30" s="52"/>
      <c r="C30" s="52"/>
      <c r="D30" s="128"/>
      <c r="E30" s="153">
        <v>7</v>
      </c>
      <c r="F30" s="167">
        <v>63</v>
      </c>
      <c r="G30" s="167">
        <v>12</v>
      </c>
      <c r="H30" s="168">
        <v>2.391</v>
      </c>
      <c r="I30" s="167">
        <v>70</v>
      </c>
      <c r="J30" s="167">
        <v>20</v>
      </c>
      <c r="K30" s="175">
        <v>25.175</v>
      </c>
      <c r="L30" s="176">
        <v>63</v>
      </c>
      <c r="M30" s="167">
        <v>12</v>
      </c>
      <c r="N30" s="167">
        <v>0</v>
      </c>
      <c r="O30" s="34">
        <v>70</v>
      </c>
      <c r="P30" s="167">
        <v>20</v>
      </c>
      <c r="Q30" s="167">
        <v>30</v>
      </c>
      <c r="R30" s="52"/>
      <c r="S30" s="52"/>
      <c r="T30" s="19"/>
      <c r="U30" s="19"/>
      <c r="V30" s="19"/>
    </row>
    <row r="31" ht="17.1" customHeight="1" spans="1:22">
      <c r="A31" s="156"/>
      <c r="B31" s="52"/>
      <c r="C31" s="52"/>
      <c r="D31" s="128"/>
      <c r="E31" s="153">
        <v>8</v>
      </c>
      <c r="F31" s="167">
        <v>63</v>
      </c>
      <c r="G31" s="167">
        <v>8</v>
      </c>
      <c r="H31" s="168">
        <v>32.387</v>
      </c>
      <c r="I31" s="167">
        <v>70</v>
      </c>
      <c r="J31" s="167">
        <v>20</v>
      </c>
      <c r="K31" s="175">
        <v>25.187</v>
      </c>
      <c r="L31" s="176">
        <v>63</v>
      </c>
      <c r="M31" s="167">
        <v>8</v>
      </c>
      <c r="N31" s="167">
        <v>30</v>
      </c>
      <c r="O31" s="34">
        <v>70</v>
      </c>
      <c r="P31" s="167">
        <v>20</v>
      </c>
      <c r="Q31" s="167">
        <v>30</v>
      </c>
      <c r="R31" s="52"/>
      <c r="S31" s="52"/>
      <c r="T31" s="19"/>
      <c r="U31" s="19"/>
      <c r="V31" s="19"/>
    </row>
    <row r="32" ht="17.1" customHeight="1" spans="1:22">
      <c r="A32" s="156"/>
      <c r="B32" s="52"/>
      <c r="C32" s="52"/>
      <c r="D32" s="128"/>
      <c r="E32" s="153">
        <v>9</v>
      </c>
      <c r="F32" s="167">
        <v>63</v>
      </c>
      <c r="G32" s="167">
        <v>8</v>
      </c>
      <c r="H32" s="168">
        <v>32.394</v>
      </c>
      <c r="I32" s="167">
        <v>70</v>
      </c>
      <c r="J32" s="167">
        <v>29</v>
      </c>
      <c r="K32" s="175">
        <v>55.211</v>
      </c>
      <c r="L32" s="176">
        <v>63</v>
      </c>
      <c r="M32" s="167">
        <v>8</v>
      </c>
      <c r="N32" s="167">
        <v>30</v>
      </c>
      <c r="O32" s="34">
        <v>70</v>
      </c>
      <c r="P32" s="167">
        <v>30</v>
      </c>
      <c r="Q32" s="167">
        <v>0</v>
      </c>
      <c r="R32" s="52"/>
      <c r="S32" s="52"/>
      <c r="T32" s="19"/>
      <c r="U32" s="19"/>
      <c r="V32" s="19"/>
    </row>
    <row r="33" ht="17.1" customHeight="1" spans="1:22">
      <c r="A33" s="156"/>
      <c r="B33" s="52"/>
      <c r="C33" s="52"/>
      <c r="D33" s="128"/>
      <c r="E33" s="153">
        <v>10</v>
      </c>
      <c r="F33" s="167">
        <v>63</v>
      </c>
      <c r="G33" s="167">
        <v>6</v>
      </c>
      <c r="H33" s="168">
        <v>2.391</v>
      </c>
      <c r="I33" s="167">
        <v>70</v>
      </c>
      <c r="J33" s="167">
        <v>29</v>
      </c>
      <c r="K33" s="175">
        <v>55.219</v>
      </c>
      <c r="L33" s="176">
        <v>63</v>
      </c>
      <c r="M33" s="167">
        <v>6</v>
      </c>
      <c r="N33" s="167">
        <v>0</v>
      </c>
      <c r="O33" s="34">
        <v>70</v>
      </c>
      <c r="P33" s="167">
        <v>30</v>
      </c>
      <c r="Q33" s="167">
        <v>0</v>
      </c>
      <c r="R33" s="52"/>
      <c r="S33" s="52"/>
      <c r="T33" s="19"/>
      <c r="U33" s="19"/>
      <c r="V33" s="19"/>
    </row>
    <row r="34" ht="17.1" customHeight="1" spans="1:22">
      <c r="A34" s="156"/>
      <c r="B34" s="52"/>
      <c r="C34" s="52"/>
      <c r="D34" s="128"/>
      <c r="E34" s="153">
        <v>11</v>
      </c>
      <c r="F34" s="167">
        <v>63</v>
      </c>
      <c r="G34" s="167">
        <v>6</v>
      </c>
      <c r="H34" s="168">
        <v>2.395</v>
      </c>
      <c r="I34" s="167">
        <v>70</v>
      </c>
      <c r="J34" s="167">
        <v>36</v>
      </c>
      <c r="K34" s="175">
        <v>25.235</v>
      </c>
      <c r="L34" s="176">
        <v>63</v>
      </c>
      <c r="M34" s="167">
        <v>6</v>
      </c>
      <c r="N34" s="167">
        <v>0</v>
      </c>
      <c r="O34" s="34">
        <v>70</v>
      </c>
      <c r="P34" s="167">
        <v>36</v>
      </c>
      <c r="Q34" s="167">
        <v>30</v>
      </c>
      <c r="R34" s="52"/>
      <c r="S34" s="52"/>
      <c r="T34" s="19"/>
      <c r="U34" s="19"/>
      <c r="V34" s="19"/>
    </row>
    <row r="35" ht="17.1" customHeight="1" spans="1:22">
      <c r="A35" s="156"/>
      <c r="B35" s="52"/>
      <c r="C35" s="52"/>
      <c r="D35" s="128"/>
      <c r="E35" s="153">
        <v>12</v>
      </c>
      <c r="F35" s="167">
        <v>63</v>
      </c>
      <c r="G35" s="167">
        <v>4</v>
      </c>
      <c r="H35" s="168">
        <v>2.393</v>
      </c>
      <c r="I35" s="167">
        <v>70</v>
      </c>
      <c r="J35" s="167">
        <v>36</v>
      </c>
      <c r="K35" s="175">
        <v>25.242</v>
      </c>
      <c r="L35" s="176">
        <v>63</v>
      </c>
      <c r="M35" s="167">
        <v>4</v>
      </c>
      <c r="N35" s="167">
        <v>0</v>
      </c>
      <c r="O35" s="34">
        <v>70</v>
      </c>
      <c r="P35" s="167">
        <v>36</v>
      </c>
      <c r="Q35" s="167">
        <v>30</v>
      </c>
      <c r="R35" s="52"/>
      <c r="S35" s="52"/>
      <c r="T35" s="19"/>
      <c r="U35" s="19"/>
      <c r="V35" s="19"/>
    </row>
    <row r="36" ht="17.1" customHeight="1" spans="1:22">
      <c r="A36" s="156"/>
      <c r="B36" s="52"/>
      <c r="C36" s="52"/>
      <c r="D36" s="128"/>
      <c r="E36" s="153">
        <v>13</v>
      </c>
      <c r="F36" s="167">
        <v>63</v>
      </c>
      <c r="G36" s="167">
        <v>4</v>
      </c>
      <c r="H36" s="168">
        <v>2.388</v>
      </c>
      <c r="I36" s="167">
        <v>70</v>
      </c>
      <c r="J36" s="167">
        <v>28</v>
      </c>
      <c r="K36" s="175">
        <v>55.223</v>
      </c>
      <c r="L36" s="176">
        <v>63</v>
      </c>
      <c r="M36" s="167">
        <v>4</v>
      </c>
      <c r="N36" s="167">
        <v>0</v>
      </c>
      <c r="O36" s="34">
        <v>70</v>
      </c>
      <c r="P36" s="167">
        <v>29</v>
      </c>
      <c r="Q36" s="167">
        <v>0</v>
      </c>
      <c r="R36" s="52"/>
      <c r="S36" s="52"/>
      <c r="T36" s="19"/>
      <c r="U36" s="19"/>
      <c r="V36" s="19"/>
    </row>
    <row r="37" ht="17.1" customHeight="1" spans="1:22">
      <c r="A37" s="156"/>
      <c r="B37" s="52"/>
      <c r="C37" s="52"/>
      <c r="D37" s="128"/>
      <c r="E37" s="153">
        <v>14</v>
      </c>
      <c r="F37" s="167">
        <v>62</v>
      </c>
      <c r="G37" s="167">
        <v>57</v>
      </c>
      <c r="H37" s="168">
        <v>2.38</v>
      </c>
      <c r="I37" s="167">
        <v>70</v>
      </c>
      <c r="J37" s="167">
        <v>28</v>
      </c>
      <c r="K37" s="175">
        <v>55.246</v>
      </c>
      <c r="L37" s="176">
        <v>62</v>
      </c>
      <c r="M37" s="167">
        <v>57</v>
      </c>
      <c r="N37" s="167">
        <v>0</v>
      </c>
      <c r="O37" s="34">
        <v>70</v>
      </c>
      <c r="P37" s="167">
        <v>29</v>
      </c>
      <c r="Q37" s="167">
        <v>0</v>
      </c>
      <c r="R37" s="52"/>
      <c r="S37" s="52"/>
      <c r="T37" s="19"/>
      <c r="U37" s="19"/>
      <c r="V37" s="19"/>
    </row>
    <row r="38" ht="17.1" customHeight="1" spans="1:22">
      <c r="A38" s="156"/>
      <c r="B38" s="52"/>
      <c r="C38" s="52"/>
      <c r="D38" s="128"/>
      <c r="E38" s="153">
        <v>15</v>
      </c>
      <c r="F38" s="167">
        <v>62</v>
      </c>
      <c r="G38" s="167">
        <v>57</v>
      </c>
      <c r="H38" s="168">
        <v>2.379</v>
      </c>
      <c r="I38" s="167">
        <v>70</v>
      </c>
      <c r="J38" s="167">
        <v>27</v>
      </c>
      <c r="K38" s="175">
        <v>55.243</v>
      </c>
      <c r="L38" s="176">
        <v>62</v>
      </c>
      <c r="M38" s="167">
        <v>57</v>
      </c>
      <c r="N38" s="167">
        <v>0</v>
      </c>
      <c r="O38" s="34">
        <v>70</v>
      </c>
      <c r="P38" s="167">
        <v>28</v>
      </c>
      <c r="Q38" s="167">
        <v>0</v>
      </c>
      <c r="R38" s="52"/>
      <c r="S38" s="52"/>
      <c r="T38" s="19"/>
      <c r="U38" s="19"/>
      <c r="V38" s="19"/>
    </row>
    <row r="39" ht="17.1" customHeight="1" spans="1:22">
      <c r="A39" s="156"/>
      <c r="B39" s="52"/>
      <c r="C39" s="52"/>
      <c r="D39" s="128"/>
      <c r="E39" s="153">
        <v>16</v>
      </c>
      <c r="F39" s="167">
        <v>62</v>
      </c>
      <c r="G39" s="167">
        <v>50</v>
      </c>
      <c r="H39" s="168">
        <v>2.371</v>
      </c>
      <c r="I39" s="167">
        <v>70</v>
      </c>
      <c r="J39" s="167">
        <v>27</v>
      </c>
      <c r="K39" s="175">
        <v>55.266</v>
      </c>
      <c r="L39" s="176">
        <v>62</v>
      </c>
      <c r="M39" s="167">
        <v>50</v>
      </c>
      <c r="N39" s="167">
        <v>0</v>
      </c>
      <c r="O39" s="34">
        <v>70</v>
      </c>
      <c r="P39" s="167">
        <v>28</v>
      </c>
      <c r="Q39" s="167">
        <v>0</v>
      </c>
      <c r="R39" s="52"/>
      <c r="S39" s="52"/>
      <c r="T39" s="19"/>
      <c r="U39" s="19"/>
      <c r="V39" s="19"/>
    </row>
    <row r="40" ht="17.1" customHeight="1" spans="1:22">
      <c r="A40" s="156"/>
      <c r="B40" s="52"/>
      <c r="C40" s="52"/>
      <c r="D40" s="128"/>
      <c r="E40" s="153">
        <v>17</v>
      </c>
      <c r="F40" s="167">
        <v>62</v>
      </c>
      <c r="G40" s="167">
        <v>50</v>
      </c>
      <c r="H40" s="168">
        <v>2.363</v>
      </c>
      <c r="I40" s="167">
        <v>70</v>
      </c>
      <c r="J40" s="167">
        <v>15</v>
      </c>
      <c r="K40" s="175">
        <v>55.236</v>
      </c>
      <c r="L40" s="176">
        <v>62</v>
      </c>
      <c r="M40" s="167">
        <v>50</v>
      </c>
      <c r="N40" s="167">
        <v>0</v>
      </c>
      <c r="O40" s="34">
        <v>70</v>
      </c>
      <c r="P40" s="167">
        <v>16</v>
      </c>
      <c r="Q40" s="167">
        <v>0</v>
      </c>
      <c r="R40" s="52"/>
      <c r="S40" s="52"/>
      <c r="T40" s="19"/>
      <c r="U40" s="19"/>
      <c r="V40" s="19"/>
    </row>
    <row r="41" ht="17.1" customHeight="1" spans="1:22">
      <c r="A41" s="156"/>
      <c r="B41" s="52"/>
      <c r="C41" s="52"/>
      <c r="D41" s="128"/>
      <c r="E41" s="153">
        <v>18</v>
      </c>
      <c r="F41" s="167">
        <v>62</v>
      </c>
      <c r="G41" s="167">
        <v>51</v>
      </c>
      <c r="H41" s="168">
        <v>32.364</v>
      </c>
      <c r="I41" s="167">
        <v>70</v>
      </c>
      <c r="J41" s="167">
        <v>15</v>
      </c>
      <c r="K41" s="175">
        <v>55.231</v>
      </c>
      <c r="L41" s="176">
        <v>62</v>
      </c>
      <c r="M41" s="167">
        <v>51</v>
      </c>
      <c r="N41" s="167">
        <v>30</v>
      </c>
      <c r="O41" s="34">
        <v>70</v>
      </c>
      <c r="P41" s="167">
        <v>16</v>
      </c>
      <c r="Q41" s="167">
        <v>0</v>
      </c>
      <c r="R41" s="52"/>
      <c r="S41" s="52"/>
      <c r="T41" s="19"/>
      <c r="U41" s="19"/>
      <c r="V41" s="19"/>
    </row>
    <row r="42" ht="17.1" customHeight="1" spans="1:22">
      <c r="A42" s="156"/>
      <c r="B42" s="52"/>
      <c r="C42" s="52"/>
      <c r="D42" s="128"/>
      <c r="E42" s="153">
        <v>19</v>
      </c>
      <c r="F42" s="167">
        <v>62</v>
      </c>
      <c r="G42" s="167">
        <v>51</v>
      </c>
      <c r="H42" s="168">
        <v>32.363</v>
      </c>
      <c r="I42" s="167">
        <v>70</v>
      </c>
      <c r="J42" s="167">
        <v>13</v>
      </c>
      <c r="K42" s="175">
        <v>25.225</v>
      </c>
      <c r="L42" s="176">
        <v>62</v>
      </c>
      <c r="M42" s="167">
        <v>51</v>
      </c>
      <c r="N42" s="167">
        <v>30</v>
      </c>
      <c r="O42" s="34">
        <v>70</v>
      </c>
      <c r="P42" s="167">
        <v>13</v>
      </c>
      <c r="Q42" s="167">
        <v>30</v>
      </c>
      <c r="R42" s="52"/>
      <c r="S42" s="52"/>
      <c r="T42" s="19"/>
      <c r="U42" s="19"/>
      <c r="V42" s="19"/>
    </row>
    <row r="43" ht="17.1" customHeight="1" spans="1:22">
      <c r="A43" s="156"/>
      <c r="B43" s="52"/>
      <c r="C43" s="52"/>
      <c r="D43" s="128"/>
      <c r="E43" s="153">
        <v>20</v>
      </c>
      <c r="F43" s="167">
        <v>62</v>
      </c>
      <c r="G43" s="167">
        <v>52</v>
      </c>
      <c r="H43" s="168">
        <v>32.364</v>
      </c>
      <c r="I43" s="167">
        <v>70</v>
      </c>
      <c r="J43" s="167">
        <v>13</v>
      </c>
      <c r="K43" s="175">
        <v>25.222</v>
      </c>
      <c r="L43" s="176">
        <v>62</v>
      </c>
      <c r="M43" s="167">
        <v>52</v>
      </c>
      <c r="N43" s="167">
        <v>30</v>
      </c>
      <c r="O43" s="34">
        <v>70</v>
      </c>
      <c r="P43" s="34">
        <v>13</v>
      </c>
      <c r="Q43" s="167">
        <v>30</v>
      </c>
      <c r="R43" s="52"/>
      <c r="S43" s="52"/>
      <c r="T43" s="19"/>
      <c r="U43" s="19"/>
      <c r="V43" s="19"/>
    </row>
    <row r="44" ht="17.1" customHeight="1" spans="1:22">
      <c r="A44" s="156"/>
      <c r="B44" s="52"/>
      <c r="C44" s="52"/>
      <c r="D44" s="128"/>
      <c r="E44" s="153">
        <v>21</v>
      </c>
      <c r="F44" s="167">
        <v>62</v>
      </c>
      <c r="G44" s="167">
        <v>52</v>
      </c>
      <c r="H44" s="168">
        <v>32.361</v>
      </c>
      <c r="I44" s="167">
        <v>70</v>
      </c>
      <c r="J44" s="167">
        <v>9</v>
      </c>
      <c r="K44" s="175">
        <v>35.212</v>
      </c>
      <c r="L44" s="176">
        <v>62</v>
      </c>
      <c r="M44" s="167">
        <v>52</v>
      </c>
      <c r="N44" s="167">
        <v>30</v>
      </c>
      <c r="O44" s="34">
        <v>70</v>
      </c>
      <c r="P44" s="167">
        <v>9</v>
      </c>
      <c r="Q44" s="167">
        <v>40</v>
      </c>
      <c r="R44" s="52"/>
      <c r="S44" s="52"/>
      <c r="T44" s="19"/>
      <c r="U44" s="19"/>
      <c r="V44" s="19"/>
    </row>
    <row r="45" ht="17.1" customHeight="1" spans="1:22">
      <c r="A45" s="156"/>
      <c r="B45" s="52"/>
      <c r="C45" s="52"/>
      <c r="D45" s="128"/>
      <c r="E45" s="153">
        <v>22</v>
      </c>
      <c r="F45" s="167">
        <v>62</v>
      </c>
      <c r="G45" s="167">
        <v>51</v>
      </c>
      <c r="H45" s="168">
        <v>32.36</v>
      </c>
      <c r="I45" s="167">
        <v>70</v>
      </c>
      <c r="J45" s="167">
        <v>9</v>
      </c>
      <c r="K45" s="175">
        <v>35.215</v>
      </c>
      <c r="L45" s="176">
        <v>62</v>
      </c>
      <c r="M45" s="167">
        <v>51</v>
      </c>
      <c r="N45" s="167">
        <v>30</v>
      </c>
      <c r="O45" s="34">
        <v>70</v>
      </c>
      <c r="P45" s="167">
        <v>9</v>
      </c>
      <c r="Q45" s="167">
        <v>40</v>
      </c>
      <c r="R45" s="52"/>
      <c r="S45" s="52"/>
      <c r="T45" s="19"/>
      <c r="U45" s="19"/>
      <c r="V45" s="19"/>
    </row>
    <row r="46" ht="17.1" customHeight="1" spans="1:22">
      <c r="A46" s="156"/>
      <c r="B46" s="52"/>
      <c r="C46" s="52"/>
      <c r="D46" s="128"/>
      <c r="E46" s="153">
        <v>23</v>
      </c>
      <c r="F46" s="167">
        <v>62</v>
      </c>
      <c r="G46" s="167">
        <v>51</v>
      </c>
      <c r="H46" s="168">
        <v>32.356</v>
      </c>
      <c r="I46" s="167">
        <v>70</v>
      </c>
      <c r="J46" s="167">
        <v>3</v>
      </c>
      <c r="K46" s="175">
        <v>55.201</v>
      </c>
      <c r="L46" s="176">
        <v>62</v>
      </c>
      <c r="M46" s="167">
        <v>51</v>
      </c>
      <c r="N46" s="167">
        <v>30</v>
      </c>
      <c r="O46" s="34">
        <v>70</v>
      </c>
      <c r="P46" s="167">
        <v>4</v>
      </c>
      <c r="Q46" s="167">
        <v>0</v>
      </c>
      <c r="R46" s="52"/>
      <c r="S46" s="52"/>
      <c r="T46" s="19"/>
      <c r="U46" s="19"/>
      <c r="V46" s="19"/>
    </row>
    <row r="47" s="136" customFormat="1" ht="17.1" customHeight="1" spans="1:22">
      <c r="A47" s="153">
        <v>4</v>
      </c>
      <c r="B47" s="19" t="s">
        <v>215</v>
      </c>
      <c r="C47" s="19" t="s">
        <v>3664</v>
      </c>
      <c r="D47" s="154" t="s">
        <v>605</v>
      </c>
      <c r="E47" s="31">
        <v>1</v>
      </c>
      <c r="F47" s="31">
        <v>61</v>
      </c>
      <c r="G47" s="31">
        <v>48</v>
      </c>
      <c r="H47" s="31" t="s">
        <v>606</v>
      </c>
      <c r="I47" s="31">
        <v>68</v>
      </c>
      <c r="J47" s="31">
        <v>26</v>
      </c>
      <c r="K47" s="173" t="s">
        <v>607</v>
      </c>
      <c r="L47" s="174">
        <v>61</v>
      </c>
      <c r="M47" s="31">
        <v>48</v>
      </c>
      <c r="N47" s="31" t="s">
        <v>62</v>
      </c>
      <c r="O47" s="31">
        <v>68</v>
      </c>
      <c r="P47" s="31">
        <v>27</v>
      </c>
      <c r="Q47" s="31" t="s">
        <v>62</v>
      </c>
      <c r="R47" s="19" t="s">
        <v>608</v>
      </c>
      <c r="S47" s="19" t="s">
        <v>1025</v>
      </c>
      <c r="T47" s="190" t="s">
        <v>710</v>
      </c>
      <c r="U47" s="190" t="s">
        <v>31</v>
      </c>
      <c r="V47" s="190" t="s">
        <v>3640</v>
      </c>
    </row>
    <row r="48" s="136" customFormat="1" ht="17.1" customHeight="1" spans="1:22">
      <c r="A48" s="153"/>
      <c r="B48" s="19"/>
      <c r="C48" s="19"/>
      <c r="D48" s="154"/>
      <c r="E48" s="31">
        <v>2</v>
      </c>
      <c r="F48" s="31">
        <v>61</v>
      </c>
      <c r="G48" s="31">
        <v>48</v>
      </c>
      <c r="H48" s="31" t="s">
        <v>3665</v>
      </c>
      <c r="I48" s="31">
        <v>68</v>
      </c>
      <c r="J48" s="31">
        <v>41</v>
      </c>
      <c r="K48" s="173" t="s">
        <v>3666</v>
      </c>
      <c r="L48" s="174">
        <v>61</v>
      </c>
      <c r="M48" s="31">
        <v>48</v>
      </c>
      <c r="N48" s="31" t="s">
        <v>62</v>
      </c>
      <c r="O48" s="31">
        <v>68</v>
      </c>
      <c r="P48" s="31">
        <v>42</v>
      </c>
      <c r="Q48" s="31" t="s">
        <v>62</v>
      </c>
      <c r="R48" s="19"/>
      <c r="S48" s="19"/>
      <c r="T48" s="190"/>
      <c r="U48" s="190"/>
      <c r="V48" s="190"/>
    </row>
    <row r="49" s="136" customFormat="1" ht="17.1" customHeight="1" spans="1:22">
      <c r="A49" s="153"/>
      <c r="B49" s="19"/>
      <c r="C49" s="19"/>
      <c r="D49" s="154"/>
      <c r="E49" s="31">
        <v>3</v>
      </c>
      <c r="F49" s="31">
        <v>61</v>
      </c>
      <c r="G49" s="31">
        <v>48</v>
      </c>
      <c r="H49" s="31" t="s">
        <v>3667</v>
      </c>
      <c r="I49" s="31">
        <v>68</v>
      </c>
      <c r="J49" s="31">
        <v>45</v>
      </c>
      <c r="K49" s="173" t="s">
        <v>3668</v>
      </c>
      <c r="L49" s="174">
        <v>61</v>
      </c>
      <c r="M49" s="31">
        <v>48</v>
      </c>
      <c r="N49" s="31" t="s">
        <v>62</v>
      </c>
      <c r="O49" s="31">
        <v>68</v>
      </c>
      <c r="P49" s="31">
        <v>45</v>
      </c>
      <c r="Q49" s="31">
        <v>23</v>
      </c>
      <c r="R49" s="19"/>
      <c r="S49" s="19"/>
      <c r="T49" s="190"/>
      <c r="U49" s="190"/>
      <c r="V49" s="190"/>
    </row>
    <row r="50" s="136" customFormat="1" ht="17.1" customHeight="1" spans="1:22">
      <c r="A50" s="153"/>
      <c r="B50" s="19"/>
      <c r="C50" s="19"/>
      <c r="D50" s="154"/>
      <c r="E50" s="31">
        <v>4</v>
      </c>
      <c r="F50" s="31">
        <v>61</v>
      </c>
      <c r="G50" s="31">
        <v>51</v>
      </c>
      <c r="H50" s="31" t="s">
        <v>3121</v>
      </c>
      <c r="I50" s="31">
        <v>68</v>
      </c>
      <c r="J50" s="31">
        <v>45</v>
      </c>
      <c r="K50" s="173" t="s">
        <v>3669</v>
      </c>
      <c r="L50" s="174">
        <v>61</v>
      </c>
      <c r="M50" s="31">
        <v>51</v>
      </c>
      <c r="N50" s="31" t="s">
        <v>62</v>
      </c>
      <c r="O50" s="31">
        <v>68</v>
      </c>
      <c r="P50" s="31">
        <v>45</v>
      </c>
      <c r="Q50" s="31">
        <v>23</v>
      </c>
      <c r="R50" s="19"/>
      <c r="S50" s="19"/>
      <c r="T50" s="190"/>
      <c r="U50" s="190"/>
      <c r="V50" s="190"/>
    </row>
    <row r="51" s="136" customFormat="1" ht="17.1" customHeight="1" spans="1:22">
      <c r="A51" s="153"/>
      <c r="B51" s="19"/>
      <c r="C51" s="19"/>
      <c r="D51" s="154"/>
      <c r="E51" s="31">
        <v>5</v>
      </c>
      <c r="F51" s="31">
        <v>61</v>
      </c>
      <c r="G51" s="31">
        <v>51</v>
      </c>
      <c r="H51" s="31" t="s">
        <v>3670</v>
      </c>
      <c r="I51" s="31">
        <v>68</v>
      </c>
      <c r="J51" s="31">
        <v>50</v>
      </c>
      <c r="K51" s="173" t="s">
        <v>3671</v>
      </c>
      <c r="L51" s="174">
        <v>61</v>
      </c>
      <c r="M51" s="31">
        <v>51</v>
      </c>
      <c r="N51" s="31" t="s">
        <v>62</v>
      </c>
      <c r="O51" s="31">
        <v>68</v>
      </c>
      <c r="P51" s="31">
        <v>51</v>
      </c>
      <c r="Q51" s="31" t="s">
        <v>62</v>
      </c>
      <c r="R51" s="19"/>
      <c r="S51" s="19"/>
      <c r="T51" s="190"/>
      <c r="U51" s="190"/>
      <c r="V51" s="190"/>
    </row>
    <row r="52" s="136" customFormat="1" ht="17.1" customHeight="1" spans="1:22">
      <c r="A52" s="153"/>
      <c r="B52" s="19"/>
      <c r="C52" s="19"/>
      <c r="D52" s="154"/>
      <c r="E52" s="31">
        <v>6</v>
      </c>
      <c r="F52" s="31">
        <v>61</v>
      </c>
      <c r="G52" s="31">
        <v>48</v>
      </c>
      <c r="H52" s="31" t="s">
        <v>3672</v>
      </c>
      <c r="I52" s="31">
        <v>68</v>
      </c>
      <c r="J52" s="31">
        <v>50</v>
      </c>
      <c r="K52" s="173" t="s">
        <v>3673</v>
      </c>
      <c r="L52" s="174">
        <v>61</v>
      </c>
      <c r="M52" s="31">
        <v>48</v>
      </c>
      <c r="N52" s="31" t="s">
        <v>62</v>
      </c>
      <c r="O52" s="31">
        <v>68</v>
      </c>
      <c r="P52" s="31">
        <v>51</v>
      </c>
      <c r="Q52" s="31" t="s">
        <v>62</v>
      </c>
      <c r="R52" s="19"/>
      <c r="S52" s="19"/>
      <c r="T52" s="190"/>
      <c r="U52" s="190"/>
      <c r="V52" s="190"/>
    </row>
    <row r="53" s="136" customFormat="1" ht="17.1" customHeight="1" spans="1:22">
      <c r="A53" s="153"/>
      <c r="B53" s="19"/>
      <c r="C53" s="19"/>
      <c r="D53" s="154"/>
      <c r="E53" s="31">
        <v>7</v>
      </c>
      <c r="F53" s="31">
        <v>61</v>
      </c>
      <c r="G53" s="31">
        <v>48</v>
      </c>
      <c r="H53" s="31" t="s">
        <v>3674</v>
      </c>
      <c r="I53" s="31">
        <v>68</v>
      </c>
      <c r="J53" s="31">
        <v>59</v>
      </c>
      <c r="K53" s="173" t="s">
        <v>3675</v>
      </c>
      <c r="L53" s="174">
        <v>61</v>
      </c>
      <c r="M53" s="31">
        <v>48</v>
      </c>
      <c r="N53" s="31" t="s">
        <v>62</v>
      </c>
      <c r="O53" s="31">
        <v>69</v>
      </c>
      <c r="P53" s="31" t="s">
        <v>62</v>
      </c>
      <c r="Q53" s="31" t="s">
        <v>62</v>
      </c>
      <c r="R53" s="19"/>
      <c r="S53" s="19"/>
      <c r="T53" s="190"/>
      <c r="U53" s="190"/>
      <c r="V53" s="190"/>
    </row>
    <row r="54" s="136" customFormat="1" ht="17.1" customHeight="1" spans="1:22">
      <c r="A54" s="153"/>
      <c r="B54" s="19"/>
      <c r="C54" s="19"/>
      <c r="D54" s="154"/>
      <c r="E54" s="31">
        <v>8</v>
      </c>
      <c r="F54" s="31">
        <v>61</v>
      </c>
      <c r="G54" s="31">
        <v>38</v>
      </c>
      <c r="H54" s="31" t="s">
        <v>3676</v>
      </c>
      <c r="I54" s="31">
        <v>68</v>
      </c>
      <c r="J54" s="31">
        <v>59</v>
      </c>
      <c r="K54" s="173" t="s">
        <v>3677</v>
      </c>
      <c r="L54" s="174">
        <v>61</v>
      </c>
      <c r="M54" s="31">
        <v>38</v>
      </c>
      <c r="N54" s="31" t="s">
        <v>62</v>
      </c>
      <c r="O54" s="31">
        <v>69</v>
      </c>
      <c r="P54" s="31" t="s">
        <v>62</v>
      </c>
      <c r="Q54" s="31" t="s">
        <v>62</v>
      </c>
      <c r="R54" s="19"/>
      <c r="S54" s="19"/>
      <c r="T54" s="190"/>
      <c r="U54" s="190"/>
      <c r="V54" s="190"/>
    </row>
    <row r="55" s="136" customFormat="1" ht="17.1" customHeight="1" spans="1:22">
      <c r="A55" s="153"/>
      <c r="B55" s="19"/>
      <c r="C55" s="19"/>
      <c r="D55" s="154"/>
      <c r="E55" s="31">
        <v>9</v>
      </c>
      <c r="F55" s="31">
        <v>61</v>
      </c>
      <c r="G55" s="31">
        <v>38</v>
      </c>
      <c r="H55" s="31" t="s">
        <v>3678</v>
      </c>
      <c r="I55" s="31">
        <v>68</v>
      </c>
      <c r="J55" s="31">
        <v>35</v>
      </c>
      <c r="K55" s="173" t="s">
        <v>3679</v>
      </c>
      <c r="L55" s="174">
        <v>61</v>
      </c>
      <c r="M55" s="31">
        <v>38</v>
      </c>
      <c r="N55" s="31" t="s">
        <v>62</v>
      </c>
      <c r="O55" s="31">
        <v>68</v>
      </c>
      <c r="P55" s="31">
        <v>36</v>
      </c>
      <c r="Q55" s="31" t="s">
        <v>62</v>
      </c>
      <c r="R55" s="19"/>
      <c r="S55" s="19"/>
      <c r="T55" s="190"/>
      <c r="U55" s="190"/>
      <c r="V55" s="190"/>
    </row>
    <row r="56" s="136" customFormat="1" ht="17.1" customHeight="1" spans="1:22">
      <c r="A56" s="153"/>
      <c r="B56" s="19"/>
      <c r="C56" s="19"/>
      <c r="D56" s="154"/>
      <c r="E56" s="31">
        <v>10</v>
      </c>
      <c r="F56" s="31">
        <v>61</v>
      </c>
      <c r="G56" s="31">
        <v>42</v>
      </c>
      <c r="H56" s="31" t="s">
        <v>3678</v>
      </c>
      <c r="I56" s="31">
        <v>68</v>
      </c>
      <c r="J56" s="31">
        <v>29</v>
      </c>
      <c r="K56" s="173" t="s">
        <v>3680</v>
      </c>
      <c r="L56" s="174">
        <v>61</v>
      </c>
      <c r="M56" s="31">
        <v>42</v>
      </c>
      <c r="N56" s="31" t="s">
        <v>62</v>
      </c>
      <c r="O56" s="31">
        <v>68</v>
      </c>
      <c r="P56" s="31">
        <v>30</v>
      </c>
      <c r="Q56" s="31" t="s">
        <v>62</v>
      </c>
      <c r="R56" s="19"/>
      <c r="S56" s="19"/>
      <c r="T56" s="190"/>
      <c r="U56" s="190"/>
      <c r="V56" s="190"/>
    </row>
    <row r="57" s="136" customFormat="1" ht="17.1" customHeight="1" spans="1:22">
      <c r="A57" s="153"/>
      <c r="B57" s="19"/>
      <c r="C57" s="19"/>
      <c r="D57" s="154"/>
      <c r="E57" s="31">
        <v>11</v>
      </c>
      <c r="F57" s="31">
        <v>61</v>
      </c>
      <c r="G57" s="31">
        <v>42</v>
      </c>
      <c r="H57" s="31" t="s">
        <v>3681</v>
      </c>
      <c r="I57" s="31">
        <v>68</v>
      </c>
      <c r="J57" s="31">
        <v>26</v>
      </c>
      <c r="K57" s="173" t="s">
        <v>3682</v>
      </c>
      <c r="L57" s="174">
        <v>61</v>
      </c>
      <c r="M57" s="31">
        <v>42</v>
      </c>
      <c r="N57" s="31" t="s">
        <v>62</v>
      </c>
      <c r="O57" s="31">
        <v>68</v>
      </c>
      <c r="P57" s="31">
        <v>27</v>
      </c>
      <c r="Q57" s="31" t="s">
        <v>62</v>
      </c>
      <c r="R57" s="19"/>
      <c r="S57" s="19"/>
      <c r="T57" s="190"/>
      <c r="U57" s="190"/>
      <c r="V57" s="190"/>
    </row>
    <row r="58" ht="17.1" customHeight="1" spans="1:22">
      <c r="A58" s="153">
        <v>5</v>
      </c>
      <c r="B58" s="19" t="s">
        <v>215</v>
      </c>
      <c r="C58" s="19" t="s">
        <v>3683</v>
      </c>
      <c r="D58" s="154" t="s">
        <v>610</v>
      </c>
      <c r="E58" s="169">
        <v>1</v>
      </c>
      <c r="F58" s="31">
        <v>60</v>
      </c>
      <c r="G58" s="31">
        <v>40</v>
      </c>
      <c r="H58" s="31">
        <v>2.337</v>
      </c>
      <c r="I58" s="31">
        <v>73</v>
      </c>
      <c r="J58" s="31">
        <v>35</v>
      </c>
      <c r="K58" s="173">
        <v>56.099</v>
      </c>
      <c r="L58" s="174" t="s">
        <v>611</v>
      </c>
      <c r="M58" s="31" t="s">
        <v>157</v>
      </c>
      <c r="N58" s="31" t="s">
        <v>62</v>
      </c>
      <c r="O58" s="31" t="s">
        <v>612</v>
      </c>
      <c r="P58" s="31" t="s">
        <v>191</v>
      </c>
      <c r="Q58" s="31" t="s">
        <v>62</v>
      </c>
      <c r="R58" s="19" t="s">
        <v>613</v>
      </c>
      <c r="S58" s="191" t="s">
        <v>956</v>
      </c>
      <c r="T58" s="191" t="s">
        <v>710</v>
      </c>
      <c r="U58" s="191" t="s">
        <v>44</v>
      </c>
      <c r="V58" s="19" t="s">
        <v>3684</v>
      </c>
    </row>
    <row r="59" ht="17.1" customHeight="1" spans="1:22">
      <c r="A59" s="153"/>
      <c r="B59" s="19"/>
      <c r="C59" s="19"/>
      <c r="D59" s="154"/>
      <c r="E59" s="169">
        <v>2</v>
      </c>
      <c r="F59" s="31">
        <v>60</v>
      </c>
      <c r="G59" s="31">
        <v>40</v>
      </c>
      <c r="H59" s="31">
        <v>2.353</v>
      </c>
      <c r="I59" s="31">
        <v>74</v>
      </c>
      <c r="J59" s="31" t="s">
        <v>121</v>
      </c>
      <c r="K59" s="173">
        <v>56.164</v>
      </c>
      <c r="L59" s="174" t="s">
        <v>611</v>
      </c>
      <c r="M59" s="31" t="s">
        <v>157</v>
      </c>
      <c r="N59" s="31" t="s">
        <v>62</v>
      </c>
      <c r="O59" s="31" t="s">
        <v>3685</v>
      </c>
      <c r="P59" s="31" t="s">
        <v>1089</v>
      </c>
      <c r="Q59" s="31" t="s">
        <v>62</v>
      </c>
      <c r="R59" s="19"/>
      <c r="S59" s="191"/>
      <c r="T59" s="191"/>
      <c r="U59" s="191"/>
      <c r="V59" s="19"/>
    </row>
    <row r="60" ht="17.1" customHeight="1" spans="1:22">
      <c r="A60" s="153"/>
      <c r="B60" s="19"/>
      <c r="C60" s="19"/>
      <c r="D60" s="154"/>
      <c r="E60" s="169">
        <v>3</v>
      </c>
      <c r="F60" s="31">
        <v>60</v>
      </c>
      <c r="G60" s="31">
        <v>36</v>
      </c>
      <c r="H60" s="31">
        <v>2.348</v>
      </c>
      <c r="I60" s="31">
        <v>74</v>
      </c>
      <c r="J60" s="31" t="s">
        <v>121</v>
      </c>
      <c r="K60" s="173">
        <v>56.174</v>
      </c>
      <c r="L60" s="174" t="s">
        <v>611</v>
      </c>
      <c r="M60" s="31" t="s">
        <v>191</v>
      </c>
      <c r="N60" s="31" t="s">
        <v>62</v>
      </c>
      <c r="O60" s="31" t="s">
        <v>3685</v>
      </c>
      <c r="P60" s="31" t="s">
        <v>1089</v>
      </c>
      <c r="Q60" s="31" t="s">
        <v>62</v>
      </c>
      <c r="R60" s="19"/>
      <c r="S60" s="191"/>
      <c r="T60" s="191"/>
      <c r="U60" s="191"/>
      <c r="V60" s="19"/>
    </row>
    <row r="61" ht="17.1" customHeight="1" spans="1:22">
      <c r="A61" s="153"/>
      <c r="B61" s="19"/>
      <c r="C61" s="19"/>
      <c r="D61" s="154"/>
      <c r="E61" s="169">
        <v>4</v>
      </c>
      <c r="F61" s="31">
        <v>60</v>
      </c>
      <c r="G61" s="31">
        <v>36</v>
      </c>
      <c r="H61" s="31">
        <v>2.339</v>
      </c>
      <c r="I61" s="31">
        <v>73</v>
      </c>
      <c r="J61" s="31">
        <v>46</v>
      </c>
      <c r="K61" s="173">
        <v>56.136</v>
      </c>
      <c r="L61" s="174" t="s">
        <v>611</v>
      </c>
      <c r="M61" s="31" t="s">
        <v>191</v>
      </c>
      <c r="N61" s="31" t="s">
        <v>62</v>
      </c>
      <c r="O61" s="31" t="s">
        <v>612</v>
      </c>
      <c r="P61" s="31" t="s">
        <v>87</v>
      </c>
      <c r="Q61" s="31" t="s">
        <v>62</v>
      </c>
      <c r="R61" s="19"/>
      <c r="S61" s="191"/>
      <c r="T61" s="191"/>
      <c r="U61" s="191"/>
      <c r="V61" s="19"/>
    </row>
    <row r="62" ht="17.1" customHeight="1" spans="1:22">
      <c r="A62" s="153"/>
      <c r="B62" s="19"/>
      <c r="C62" s="19"/>
      <c r="D62" s="154"/>
      <c r="E62" s="169">
        <v>5</v>
      </c>
      <c r="F62" s="31">
        <v>60</v>
      </c>
      <c r="G62" s="31">
        <v>31</v>
      </c>
      <c r="H62" s="31">
        <v>2.333</v>
      </c>
      <c r="I62" s="31">
        <v>73</v>
      </c>
      <c r="J62" s="31">
        <v>46</v>
      </c>
      <c r="K62" s="173">
        <v>56.148</v>
      </c>
      <c r="L62" s="174" t="s">
        <v>611</v>
      </c>
      <c r="M62" s="31" t="s">
        <v>453</v>
      </c>
      <c r="N62" s="31" t="s">
        <v>62</v>
      </c>
      <c r="O62" s="31" t="s">
        <v>612</v>
      </c>
      <c r="P62" s="31" t="s">
        <v>87</v>
      </c>
      <c r="Q62" s="31" t="s">
        <v>62</v>
      </c>
      <c r="R62" s="19"/>
      <c r="S62" s="191"/>
      <c r="T62" s="191"/>
      <c r="U62" s="191"/>
      <c r="V62" s="19"/>
    </row>
    <row r="63" ht="17.1" customHeight="1" spans="1:22">
      <c r="A63" s="153"/>
      <c r="B63" s="19"/>
      <c r="C63" s="19"/>
      <c r="D63" s="154"/>
      <c r="E63" s="169">
        <v>6</v>
      </c>
      <c r="F63" s="31">
        <v>60</v>
      </c>
      <c r="G63" s="31">
        <v>31</v>
      </c>
      <c r="H63" s="31">
        <v>2.326</v>
      </c>
      <c r="I63" s="31">
        <v>73</v>
      </c>
      <c r="J63" s="31">
        <v>35</v>
      </c>
      <c r="K63" s="173">
        <v>56.122</v>
      </c>
      <c r="L63" s="174" t="s">
        <v>611</v>
      </c>
      <c r="M63" s="31" t="s">
        <v>453</v>
      </c>
      <c r="N63" s="31" t="s">
        <v>62</v>
      </c>
      <c r="O63" s="31" t="s">
        <v>612</v>
      </c>
      <c r="P63" s="31" t="s">
        <v>191</v>
      </c>
      <c r="Q63" s="31" t="s">
        <v>62</v>
      </c>
      <c r="R63" s="19"/>
      <c r="S63" s="191"/>
      <c r="T63" s="191"/>
      <c r="U63" s="191"/>
      <c r="V63" s="19"/>
    </row>
    <row r="64" ht="94.5" customHeight="1" spans="1:22">
      <c r="A64" s="153"/>
      <c r="B64" s="19"/>
      <c r="C64" s="19"/>
      <c r="D64" s="154"/>
      <c r="E64" s="76" t="s">
        <v>3686</v>
      </c>
      <c r="F64" s="76"/>
      <c r="G64" s="76"/>
      <c r="H64" s="76"/>
      <c r="I64" s="76"/>
      <c r="J64" s="76"/>
      <c r="K64" s="77"/>
      <c r="L64" s="177" t="s">
        <v>3686</v>
      </c>
      <c r="M64" s="76"/>
      <c r="N64" s="76"/>
      <c r="O64" s="76"/>
      <c r="P64" s="76"/>
      <c r="Q64" s="76"/>
      <c r="R64" s="19"/>
      <c r="S64" s="191"/>
      <c r="T64" s="191"/>
      <c r="U64" s="191"/>
      <c r="V64" s="19"/>
    </row>
    <row r="65" ht="24" customHeight="1" spans="1:22">
      <c r="A65" s="153"/>
      <c r="B65" s="19"/>
      <c r="C65" s="19"/>
      <c r="D65" s="154"/>
      <c r="E65" s="76">
        <v>1</v>
      </c>
      <c r="F65" s="34">
        <v>60</v>
      </c>
      <c r="G65" s="34">
        <v>38</v>
      </c>
      <c r="H65" s="34">
        <v>30.342</v>
      </c>
      <c r="I65" s="34">
        <v>73</v>
      </c>
      <c r="J65" s="34">
        <v>47</v>
      </c>
      <c r="K65" s="196">
        <v>51.132</v>
      </c>
      <c r="L65" s="177">
        <v>60</v>
      </c>
      <c r="M65" s="76">
        <v>38</v>
      </c>
      <c r="N65" s="76">
        <v>28</v>
      </c>
      <c r="O65" s="76">
        <v>73</v>
      </c>
      <c r="P65" s="76">
        <v>47</v>
      </c>
      <c r="Q65" s="76">
        <v>55</v>
      </c>
      <c r="R65" s="19"/>
      <c r="S65" s="191"/>
      <c r="T65" s="191"/>
      <c r="U65" s="191"/>
      <c r="V65" s="19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4:K64"/>
    <mergeCell ref="L64:Q64"/>
    <mergeCell ref="A5:A8"/>
    <mergeCell ref="A11:A15"/>
    <mergeCell ref="A16:A23"/>
    <mergeCell ref="A24:A46"/>
    <mergeCell ref="A47:A57"/>
    <mergeCell ref="A58:A65"/>
    <mergeCell ref="B5:B8"/>
    <mergeCell ref="B11:B15"/>
    <mergeCell ref="B16:B23"/>
    <mergeCell ref="B24:B46"/>
    <mergeCell ref="B47:B57"/>
    <mergeCell ref="B58:B65"/>
    <mergeCell ref="C5:C8"/>
    <mergeCell ref="C11:C15"/>
    <mergeCell ref="C16:C23"/>
    <mergeCell ref="C24:C46"/>
    <mergeCell ref="C47:C57"/>
    <mergeCell ref="C58:C65"/>
    <mergeCell ref="D6:D8"/>
    <mergeCell ref="D11:D15"/>
    <mergeCell ref="D16:D23"/>
    <mergeCell ref="D24:D46"/>
    <mergeCell ref="D47:D57"/>
    <mergeCell ref="D58:D65"/>
    <mergeCell ref="E6:E8"/>
    <mergeCell ref="R5:R8"/>
    <mergeCell ref="R11:R15"/>
    <mergeCell ref="R16:R23"/>
    <mergeCell ref="R24:R46"/>
    <mergeCell ref="R47:R57"/>
    <mergeCell ref="R58:R65"/>
    <mergeCell ref="S5:S8"/>
    <mergeCell ref="S11:S15"/>
    <mergeCell ref="S16:S23"/>
    <mergeCell ref="S24:S46"/>
    <mergeCell ref="S47:S57"/>
    <mergeCell ref="S58:S65"/>
    <mergeCell ref="T5:T8"/>
    <mergeCell ref="T11:T15"/>
    <mergeCell ref="T16:T23"/>
    <mergeCell ref="T24:T46"/>
    <mergeCell ref="T47:T57"/>
    <mergeCell ref="T58:T65"/>
    <mergeCell ref="U5:U8"/>
    <mergeCell ref="U11:U15"/>
    <mergeCell ref="U16:U23"/>
    <mergeCell ref="U24:U46"/>
    <mergeCell ref="U47:U57"/>
    <mergeCell ref="U58:U65"/>
    <mergeCell ref="V5:V8"/>
    <mergeCell ref="V11:V15"/>
    <mergeCell ref="V16:V23"/>
    <mergeCell ref="V24:V46"/>
    <mergeCell ref="V47:V57"/>
    <mergeCell ref="V58:V65"/>
  </mergeCells>
  <pageMargins left="0.7" right="0.7" top="0.75" bottom="0.75" header="0.3" footer="0.3"/>
  <pageSetup paperSize="9" orientation="portrait" horizontalDpi="600" verticalDpi="600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306"/>
  <sheetViews>
    <sheetView zoomScale="55" zoomScaleNormal="55" workbookViewId="0">
      <selection activeCell="A1" sqref="A1"/>
    </sheetView>
  </sheetViews>
  <sheetFormatPr defaultColWidth="9" defaultRowHeight="14.25"/>
  <cols>
    <col min="2" max="2" width="12.425" customWidth="1"/>
    <col min="3" max="3" width="20.85" customWidth="1"/>
    <col min="18" max="18" width="13.0083333333333" customWidth="1"/>
    <col min="19" max="19" width="15.1416666666667" customWidth="1"/>
    <col min="20" max="20" width="19.7083333333333" customWidth="1"/>
    <col min="21" max="21" width="19.0083333333333" customWidth="1"/>
    <col min="22" max="22" width="21.425" customWidth="1"/>
  </cols>
  <sheetData>
    <row r="1" ht="109.5" customHeight="1" spans="1:93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3687</v>
      </c>
      <c r="U1" s="118"/>
      <c r="V1" s="11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</row>
    <row r="2" ht="18" spans="1:93">
      <c r="A2" s="69" t="s">
        <v>3688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</row>
    <row r="3" ht="18" spans="1:9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</row>
    <row r="4" ht="15" spans="1:93">
      <c r="A4" s="70" t="s">
        <v>1253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</row>
    <row r="5" ht="39.75" customHeight="1" spans="1:93">
      <c r="A5" s="71"/>
      <c r="B5" s="72"/>
      <c r="C5" s="72"/>
      <c r="D5" s="72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119" t="s">
        <v>3689</v>
      </c>
      <c r="T5" s="119"/>
      <c r="U5" s="119"/>
      <c r="V5" s="119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</row>
    <row r="6" spans="1:93">
      <c r="A6" s="18" t="s">
        <v>677</v>
      </c>
      <c r="B6" s="18" t="s">
        <v>3</v>
      </c>
      <c r="C6" s="17" t="s">
        <v>678</v>
      </c>
      <c r="D6" s="73" t="s">
        <v>679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0"/>
      <c r="R6" s="18" t="s">
        <v>680</v>
      </c>
      <c r="S6" s="18" t="s">
        <v>681</v>
      </c>
      <c r="T6" s="18" t="s">
        <v>660</v>
      </c>
      <c r="U6" s="18" t="s">
        <v>9</v>
      </c>
      <c r="V6" s="18" t="s">
        <v>682</v>
      </c>
      <c r="W6" s="127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134"/>
    </row>
    <row r="7" ht="36.75" customHeight="1" spans="1:93">
      <c r="A7" s="20"/>
      <c r="B7" s="20"/>
      <c r="C7" s="19"/>
      <c r="D7" s="74" t="s">
        <v>683</v>
      </c>
      <c r="E7" s="91"/>
      <c r="F7" s="91"/>
      <c r="G7" s="91"/>
      <c r="H7" s="91"/>
      <c r="I7" s="91"/>
      <c r="J7" s="91"/>
      <c r="K7" s="104"/>
      <c r="L7" s="105" t="s">
        <v>16</v>
      </c>
      <c r="M7" s="91"/>
      <c r="N7" s="91"/>
      <c r="O7" s="91"/>
      <c r="P7" s="91"/>
      <c r="Q7" s="121"/>
      <c r="R7" s="20"/>
      <c r="S7" s="20"/>
      <c r="T7" s="20"/>
      <c r="U7" s="128"/>
      <c r="V7" s="20"/>
      <c r="W7" s="12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134"/>
    </row>
    <row r="8" ht="30" customHeight="1" spans="1:93">
      <c r="A8" s="20"/>
      <c r="B8" s="20"/>
      <c r="C8" s="19"/>
      <c r="D8" s="17" t="s">
        <v>13</v>
      </c>
      <c r="E8" s="92" t="s">
        <v>17</v>
      </c>
      <c r="F8" s="93"/>
      <c r="G8" s="93"/>
      <c r="H8" s="94"/>
      <c r="I8" s="92" t="s">
        <v>18</v>
      </c>
      <c r="J8" s="93"/>
      <c r="K8" s="106"/>
      <c r="L8" s="107" t="s">
        <v>17</v>
      </c>
      <c r="M8" s="93"/>
      <c r="N8" s="94"/>
      <c r="O8" s="92" t="s">
        <v>684</v>
      </c>
      <c r="P8" s="93"/>
      <c r="Q8" s="94"/>
      <c r="R8" s="20"/>
      <c r="S8" s="20"/>
      <c r="T8" s="20"/>
      <c r="U8" s="128"/>
      <c r="V8" s="20"/>
      <c r="W8" s="127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134"/>
    </row>
    <row r="9" ht="54.75" customHeight="1" spans="1:93">
      <c r="A9" s="20"/>
      <c r="B9" s="20"/>
      <c r="C9" s="19"/>
      <c r="D9" s="54"/>
      <c r="E9" s="95" t="s">
        <v>685</v>
      </c>
      <c r="F9" s="95" t="s">
        <v>686</v>
      </c>
      <c r="G9" s="95" t="s">
        <v>20</v>
      </c>
      <c r="H9" s="95" t="s">
        <v>21</v>
      </c>
      <c r="I9" s="95" t="s">
        <v>686</v>
      </c>
      <c r="J9" s="108" t="s">
        <v>20</v>
      </c>
      <c r="K9" s="109" t="s">
        <v>21</v>
      </c>
      <c r="L9" s="110" t="s">
        <v>686</v>
      </c>
      <c r="M9" s="95" t="s">
        <v>20</v>
      </c>
      <c r="N9" s="95" t="s">
        <v>21</v>
      </c>
      <c r="O9" s="95" t="s">
        <v>686</v>
      </c>
      <c r="P9" s="108" t="s">
        <v>20</v>
      </c>
      <c r="Q9" s="95" t="s">
        <v>21</v>
      </c>
      <c r="R9" s="20"/>
      <c r="S9" s="20"/>
      <c r="T9" s="20"/>
      <c r="U9" s="129"/>
      <c r="V9" s="20"/>
      <c r="W9" s="127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34"/>
    </row>
    <row r="10" hidden="1" spans="1:93">
      <c r="A10" s="75" t="s">
        <v>229</v>
      </c>
      <c r="B10" s="75" t="s">
        <v>687</v>
      </c>
      <c r="C10" s="76">
        <v>3</v>
      </c>
      <c r="D10" s="77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22"/>
      <c r="R10" s="75" t="s">
        <v>688</v>
      </c>
      <c r="S10" s="75" t="s">
        <v>689</v>
      </c>
      <c r="T10" s="75" t="s">
        <v>690</v>
      </c>
      <c r="U10" s="75" t="s">
        <v>691</v>
      </c>
      <c r="V10" s="75" t="s">
        <v>692</v>
      </c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</row>
    <row r="11" ht="43.5" customHeight="1" spans="1:23">
      <c r="A11" s="78" t="s">
        <v>616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32"/>
      <c r="W11" s="133"/>
    </row>
    <row r="12" ht="24.75" customHeight="1" spans="1:23">
      <c r="A12" s="80">
        <v>1</v>
      </c>
      <c r="B12" s="80" t="s">
        <v>3690</v>
      </c>
      <c r="C12" s="80" t="s">
        <v>3691</v>
      </c>
      <c r="D12" s="81" t="s">
        <v>619</v>
      </c>
      <c r="E12" s="97">
        <v>1</v>
      </c>
      <c r="F12" s="98">
        <v>43</v>
      </c>
      <c r="G12" s="98">
        <v>23</v>
      </c>
      <c r="H12" s="99">
        <v>48.94</v>
      </c>
      <c r="I12" s="98">
        <v>46</v>
      </c>
      <c r="J12" s="111" t="s">
        <v>153</v>
      </c>
      <c r="K12" s="112" t="s">
        <v>620</v>
      </c>
      <c r="L12" s="113">
        <v>43</v>
      </c>
      <c r="M12" s="98">
        <v>23</v>
      </c>
      <c r="N12" s="116">
        <v>49.0761</v>
      </c>
      <c r="O12" s="98">
        <v>46</v>
      </c>
      <c r="P12" s="111" t="s">
        <v>153</v>
      </c>
      <c r="Q12" s="116">
        <v>10.5907</v>
      </c>
      <c r="R12" s="80" t="s">
        <v>621</v>
      </c>
      <c r="S12" s="80" t="s">
        <v>3692</v>
      </c>
      <c r="T12" s="80" t="s">
        <v>710</v>
      </c>
      <c r="U12" s="80" t="s">
        <v>44</v>
      </c>
      <c r="V12" s="80" t="s">
        <v>3693</v>
      </c>
      <c r="W12" s="133"/>
    </row>
    <row r="13" ht="24.75" customHeight="1" spans="1:23">
      <c r="A13" s="82"/>
      <c r="B13" s="82"/>
      <c r="C13" s="82"/>
      <c r="D13" s="83"/>
      <c r="E13" s="97">
        <v>2</v>
      </c>
      <c r="F13" s="98">
        <v>43</v>
      </c>
      <c r="G13" s="98">
        <v>23</v>
      </c>
      <c r="H13" s="99">
        <v>48.9</v>
      </c>
      <c r="I13" s="98">
        <v>46</v>
      </c>
      <c r="J13" s="111" t="s">
        <v>153</v>
      </c>
      <c r="K13" s="114">
        <v>10.55</v>
      </c>
      <c r="L13" s="113">
        <v>43</v>
      </c>
      <c r="M13" s="98">
        <v>23</v>
      </c>
      <c r="N13" s="116">
        <v>49.0361</v>
      </c>
      <c r="O13" s="98">
        <v>46</v>
      </c>
      <c r="P13" s="111" t="s">
        <v>153</v>
      </c>
      <c r="Q13" s="116">
        <v>15.0906</v>
      </c>
      <c r="R13" s="123"/>
      <c r="S13" s="123"/>
      <c r="T13" s="123"/>
      <c r="U13" s="123"/>
      <c r="V13" s="123"/>
      <c r="W13" s="133"/>
    </row>
    <row r="14" ht="24.75" customHeight="1" spans="1:23">
      <c r="A14" s="82"/>
      <c r="B14" s="82"/>
      <c r="C14" s="82"/>
      <c r="D14" s="83"/>
      <c r="E14" s="97">
        <v>3</v>
      </c>
      <c r="F14" s="98">
        <v>43</v>
      </c>
      <c r="G14" s="98">
        <v>23</v>
      </c>
      <c r="H14" s="99">
        <v>45.67</v>
      </c>
      <c r="I14" s="98">
        <v>46</v>
      </c>
      <c r="J14" s="111" t="s">
        <v>153</v>
      </c>
      <c r="K14" s="114">
        <v>10.45</v>
      </c>
      <c r="L14" s="113">
        <v>43</v>
      </c>
      <c r="M14" s="98">
        <v>23</v>
      </c>
      <c r="N14" s="116">
        <v>45.8061</v>
      </c>
      <c r="O14" s="98">
        <v>46</v>
      </c>
      <c r="P14" s="111" t="s">
        <v>153</v>
      </c>
      <c r="Q14" s="116">
        <v>14.9905</v>
      </c>
      <c r="R14" s="123"/>
      <c r="S14" s="123"/>
      <c r="T14" s="123"/>
      <c r="U14" s="123"/>
      <c r="V14" s="123"/>
      <c r="W14" s="133"/>
    </row>
    <row r="15" ht="24.75" customHeight="1" spans="1:23">
      <c r="A15" s="82"/>
      <c r="B15" s="82"/>
      <c r="C15" s="82"/>
      <c r="D15" s="83"/>
      <c r="E15" s="97">
        <v>4</v>
      </c>
      <c r="F15" s="98">
        <v>43</v>
      </c>
      <c r="G15" s="98">
        <v>23</v>
      </c>
      <c r="H15" s="99">
        <v>45.71</v>
      </c>
      <c r="I15" s="98">
        <v>46</v>
      </c>
      <c r="J15" s="111" t="s">
        <v>153</v>
      </c>
      <c r="K15" s="112" t="s">
        <v>3694</v>
      </c>
      <c r="L15" s="113">
        <v>43</v>
      </c>
      <c r="M15" s="98">
        <v>23</v>
      </c>
      <c r="N15" s="116">
        <v>45.8462</v>
      </c>
      <c r="O15" s="98">
        <v>46</v>
      </c>
      <c r="P15" s="111" t="s">
        <v>153</v>
      </c>
      <c r="Q15" s="116">
        <v>10.4906</v>
      </c>
      <c r="R15" s="123"/>
      <c r="S15" s="123"/>
      <c r="T15" s="123"/>
      <c r="U15" s="123"/>
      <c r="V15" s="123"/>
      <c r="W15" s="133"/>
    </row>
    <row r="16" ht="264" customHeight="1" spans="1:23">
      <c r="A16" s="82"/>
      <c r="B16" s="82"/>
      <c r="C16" s="82"/>
      <c r="D16" s="83"/>
      <c r="E16" s="100" t="s">
        <v>3695</v>
      </c>
      <c r="F16" s="101"/>
      <c r="G16" s="101"/>
      <c r="H16" s="101"/>
      <c r="I16" s="101"/>
      <c r="J16" s="101"/>
      <c r="K16" s="115"/>
      <c r="L16" s="100" t="s">
        <v>3695</v>
      </c>
      <c r="M16" s="101"/>
      <c r="N16" s="101"/>
      <c r="O16" s="101"/>
      <c r="P16" s="101"/>
      <c r="Q16" s="115"/>
      <c r="R16" s="124"/>
      <c r="S16" s="124"/>
      <c r="T16" s="124"/>
      <c r="U16" s="124"/>
      <c r="V16" s="124"/>
      <c r="W16" s="133"/>
    </row>
    <row r="17" spans="1:22">
      <c r="A17" s="84"/>
      <c r="B17" s="84"/>
      <c r="C17" s="85"/>
      <c r="D17" s="8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25"/>
      <c r="S17" s="85"/>
      <c r="T17" s="85"/>
      <c r="U17" s="85"/>
      <c r="V17" s="84"/>
    </row>
    <row r="18" spans="1:22">
      <c r="A18" s="86"/>
      <c r="B18" s="86"/>
      <c r="C18" s="87"/>
      <c r="D18" s="87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S18" s="87"/>
      <c r="T18" s="87"/>
      <c r="U18" s="87"/>
      <c r="V18" s="86"/>
    </row>
    <row r="19" spans="1:22">
      <c r="A19" s="86"/>
      <c r="B19" s="86"/>
      <c r="C19" s="87"/>
      <c r="D19" s="87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S19" s="87"/>
      <c r="T19" s="87"/>
      <c r="U19" s="87"/>
      <c r="V19" s="86"/>
    </row>
    <row r="20" spans="1:22">
      <c r="A20" s="86"/>
      <c r="B20" s="86"/>
      <c r="C20" s="87"/>
      <c r="D20" s="87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S20" s="87"/>
      <c r="T20" s="87"/>
      <c r="U20" s="87"/>
      <c r="V20" s="86"/>
    </row>
    <row r="21" spans="1:22">
      <c r="A21" s="86"/>
      <c r="B21" s="86"/>
      <c r="C21" s="87"/>
      <c r="D21" s="87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S21" s="87"/>
      <c r="T21" s="87"/>
      <c r="U21" s="87"/>
      <c r="V21" s="86"/>
    </row>
    <row r="22" spans="1:22">
      <c r="A22" s="86"/>
      <c r="B22" s="86"/>
      <c r="C22" s="87"/>
      <c r="D22" s="87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S22" s="87"/>
      <c r="T22" s="87"/>
      <c r="U22" s="87"/>
      <c r="V22" s="86"/>
    </row>
    <row r="23" spans="1:22">
      <c r="A23" s="86"/>
      <c r="B23" s="86"/>
      <c r="C23" s="87"/>
      <c r="D23" s="87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S23" s="87"/>
      <c r="T23" s="87"/>
      <c r="U23" s="87"/>
      <c r="V23" s="86"/>
    </row>
    <row r="24" spans="1:22">
      <c r="A24" s="86"/>
      <c r="B24" s="86"/>
      <c r="C24" s="87"/>
      <c r="D24" s="87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S24" s="87"/>
      <c r="T24" s="87"/>
      <c r="U24" s="87"/>
      <c r="V24" s="86"/>
    </row>
    <row r="25" spans="1:22">
      <c r="A25" s="86"/>
      <c r="B25" s="86"/>
      <c r="C25" s="87"/>
      <c r="D25" s="87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S25" s="87"/>
      <c r="T25" s="87"/>
      <c r="U25" s="87"/>
      <c r="V25" s="86"/>
    </row>
    <row r="26" spans="1:22">
      <c r="A26" s="86"/>
      <c r="B26" s="86"/>
      <c r="C26" s="87"/>
      <c r="D26" s="87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S26" s="87"/>
      <c r="T26" s="87"/>
      <c r="U26" s="87"/>
      <c r="V26" s="86"/>
    </row>
    <row r="27" spans="1:22">
      <c r="A27" s="86"/>
      <c r="B27" s="86"/>
      <c r="C27" s="87"/>
      <c r="D27" s="87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S27" s="87"/>
      <c r="T27" s="87"/>
      <c r="U27" s="87"/>
      <c r="V27" s="86"/>
    </row>
    <row r="28" spans="1:22">
      <c r="A28" s="86"/>
      <c r="B28" s="86"/>
      <c r="C28" s="87"/>
      <c r="D28" s="87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S28" s="87"/>
      <c r="T28" s="87"/>
      <c r="U28" s="87"/>
      <c r="V28" s="86"/>
    </row>
    <row r="29" spans="1:22">
      <c r="A29" s="86"/>
      <c r="B29" s="86"/>
      <c r="C29" s="87"/>
      <c r="D29" s="8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S29" s="87"/>
      <c r="T29" s="87"/>
      <c r="U29" s="87"/>
      <c r="V29" s="86"/>
    </row>
    <row r="30" spans="1:22">
      <c r="A30" s="86"/>
      <c r="B30" s="86"/>
      <c r="C30" s="87"/>
      <c r="D30" s="87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S30" s="87"/>
      <c r="T30" s="87"/>
      <c r="U30" s="87"/>
      <c r="V30" s="86"/>
    </row>
    <row r="31" spans="1:22">
      <c r="A31" s="86"/>
      <c r="B31" s="86"/>
      <c r="C31" s="87"/>
      <c r="D31" s="87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S31" s="87"/>
      <c r="T31" s="87"/>
      <c r="U31" s="87"/>
      <c r="V31" s="86"/>
    </row>
    <row r="32" spans="1:22">
      <c r="A32" s="86"/>
      <c r="B32" s="86"/>
      <c r="C32" s="87"/>
      <c r="D32" s="87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S32" s="87"/>
      <c r="T32" s="87"/>
      <c r="U32" s="87"/>
      <c r="V32" s="86"/>
    </row>
    <row r="33" spans="1:22">
      <c r="A33" s="86"/>
      <c r="B33" s="86"/>
      <c r="C33" s="87"/>
      <c r="D33" s="87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87"/>
      <c r="T33" s="87"/>
      <c r="U33" s="87"/>
      <c r="V33" s="86"/>
    </row>
    <row r="34" spans="1:22">
      <c r="A34" s="86"/>
      <c r="B34" s="86"/>
      <c r="C34" s="87"/>
      <c r="D34" s="87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7"/>
      <c r="T34" s="87"/>
      <c r="U34" s="87"/>
      <c r="V34" s="86"/>
    </row>
    <row r="35" spans="1:22">
      <c r="A35" s="86"/>
      <c r="B35" s="86"/>
      <c r="C35" s="87"/>
      <c r="D35" s="87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S35" s="87"/>
      <c r="T35" s="87"/>
      <c r="U35" s="87"/>
      <c r="V35" s="86"/>
    </row>
    <row r="36" spans="1:22">
      <c r="A36" s="86"/>
      <c r="B36" s="86"/>
      <c r="C36" s="87"/>
      <c r="D36" s="87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87"/>
      <c r="T36" s="87"/>
      <c r="U36" s="87"/>
      <c r="V36" s="86"/>
    </row>
    <row r="37" spans="1:22">
      <c r="A37" s="86"/>
      <c r="B37" s="86"/>
      <c r="C37" s="87"/>
      <c r="D37" s="87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S37" s="87"/>
      <c r="T37" s="87"/>
      <c r="U37" s="87"/>
      <c r="V37" s="86"/>
    </row>
    <row r="38" spans="1:22">
      <c r="A38" s="86"/>
      <c r="B38" s="86"/>
      <c r="C38" s="87"/>
      <c r="D38" s="87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S38" s="87"/>
      <c r="T38" s="87"/>
      <c r="U38" s="87"/>
      <c r="V38" s="86"/>
    </row>
    <row r="39" spans="1:22">
      <c r="A39" s="86"/>
      <c r="B39" s="86"/>
      <c r="C39" s="87"/>
      <c r="D39" s="87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S39" s="87"/>
      <c r="T39" s="87"/>
      <c r="U39" s="87"/>
      <c r="V39" s="86"/>
    </row>
    <row r="40" spans="1:22">
      <c r="A40" s="86"/>
      <c r="B40" s="86"/>
      <c r="C40" s="87"/>
      <c r="D40" s="87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S40" s="87"/>
      <c r="T40" s="87"/>
      <c r="U40" s="87"/>
      <c r="V40" s="86"/>
    </row>
    <row r="41" spans="1:22">
      <c r="A41" s="86"/>
      <c r="B41" s="86"/>
      <c r="C41" s="87"/>
      <c r="D41" s="87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S41" s="87"/>
      <c r="T41" s="87"/>
      <c r="U41" s="87"/>
      <c r="V41" s="86"/>
    </row>
    <row r="42" spans="1:22">
      <c r="A42" s="86"/>
      <c r="B42" s="86"/>
      <c r="C42" s="87"/>
      <c r="D42" s="87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S42" s="87"/>
      <c r="T42" s="87"/>
      <c r="U42" s="87"/>
      <c r="V42" s="86"/>
    </row>
    <row r="43" spans="1:22">
      <c r="A43" s="86"/>
      <c r="B43" s="86"/>
      <c r="C43" s="87"/>
      <c r="D43" s="87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S43" s="87"/>
      <c r="T43" s="87"/>
      <c r="U43" s="87"/>
      <c r="V43" s="86"/>
    </row>
    <row r="44" spans="1:22">
      <c r="A44" s="86"/>
      <c r="B44" s="86"/>
      <c r="C44" s="87"/>
      <c r="D44" s="87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S44" s="87"/>
      <c r="T44" s="87"/>
      <c r="U44" s="87"/>
      <c r="V44" s="86"/>
    </row>
    <row r="45" spans="1:22">
      <c r="A45" s="86"/>
      <c r="B45" s="86"/>
      <c r="C45" s="87"/>
      <c r="D45" s="87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S45" s="87"/>
      <c r="T45" s="87"/>
      <c r="U45" s="87"/>
      <c r="V45" s="86"/>
    </row>
    <row r="46" spans="1:22">
      <c r="A46" s="86"/>
      <c r="B46" s="86"/>
      <c r="C46" s="87"/>
      <c r="D46" s="87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S46" s="87"/>
      <c r="T46" s="87"/>
      <c r="U46" s="87"/>
      <c r="V46" s="86"/>
    </row>
    <row r="47" spans="1:22">
      <c r="A47" s="86"/>
      <c r="B47" s="86"/>
      <c r="C47" s="87"/>
      <c r="D47" s="87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S47" s="87"/>
      <c r="T47" s="87"/>
      <c r="U47" s="87"/>
      <c r="V47" s="86"/>
    </row>
    <row r="48" spans="1:22">
      <c r="A48" s="86"/>
      <c r="B48" s="86"/>
      <c r="C48" s="87"/>
      <c r="D48" s="87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S48" s="87"/>
      <c r="T48" s="87"/>
      <c r="U48" s="87"/>
      <c r="V48" s="86"/>
    </row>
    <row r="49" spans="1:22">
      <c r="A49" s="86"/>
      <c r="B49" s="86"/>
      <c r="C49" s="87"/>
      <c r="D49" s="87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S49" s="87"/>
      <c r="T49" s="87"/>
      <c r="U49" s="87"/>
      <c r="V49" s="86"/>
    </row>
    <row r="50" spans="1:22">
      <c r="A50" s="86"/>
      <c r="B50" s="86"/>
      <c r="C50" s="87"/>
      <c r="D50" s="87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S50" s="87"/>
      <c r="T50" s="87"/>
      <c r="U50" s="87"/>
      <c r="V50" s="86"/>
    </row>
    <row r="51" spans="1:22">
      <c r="A51" s="86"/>
      <c r="B51" s="86"/>
      <c r="C51" s="87"/>
      <c r="D51" s="8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S51" s="87"/>
      <c r="T51" s="87"/>
      <c r="U51" s="87"/>
      <c r="V51" s="86"/>
    </row>
    <row r="52" spans="1:22">
      <c r="A52" s="86"/>
      <c r="B52" s="86"/>
      <c r="C52" s="87"/>
      <c r="D52" s="8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S52" s="87"/>
      <c r="T52" s="87"/>
      <c r="U52" s="87"/>
      <c r="V52" s="86"/>
    </row>
    <row r="53" spans="1:22">
      <c r="A53" s="86"/>
      <c r="B53" s="86"/>
      <c r="C53" s="87"/>
      <c r="D53" s="87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S53" s="87"/>
      <c r="T53" s="87"/>
      <c r="U53" s="87"/>
      <c r="V53" s="86"/>
    </row>
    <row r="54" spans="1:22">
      <c r="A54" s="86"/>
      <c r="B54" s="86"/>
      <c r="C54" s="87"/>
      <c r="D54" s="87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S54" s="87"/>
      <c r="T54" s="87"/>
      <c r="U54" s="87"/>
      <c r="V54" s="86"/>
    </row>
    <row r="55" spans="1:22">
      <c r="A55" s="86"/>
      <c r="B55" s="86"/>
      <c r="C55" s="87"/>
      <c r="D55" s="87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S55" s="87"/>
      <c r="T55" s="87"/>
      <c r="U55" s="87"/>
      <c r="V55" s="86"/>
    </row>
    <row r="56" spans="1:22">
      <c r="A56" s="86"/>
      <c r="B56" s="86"/>
      <c r="C56" s="87"/>
      <c r="D56" s="87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S56" s="87"/>
      <c r="T56" s="87"/>
      <c r="U56" s="87"/>
      <c r="V56" s="86"/>
    </row>
    <row r="57" spans="1:22">
      <c r="A57" s="86"/>
      <c r="B57" s="86"/>
      <c r="C57" s="87"/>
      <c r="D57" s="87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S57" s="87"/>
      <c r="T57" s="87"/>
      <c r="U57" s="87"/>
      <c r="V57" s="86"/>
    </row>
    <row r="58" spans="1:22">
      <c r="A58" s="86"/>
      <c r="B58" s="86"/>
      <c r="C58" s="87"/>
      <c r="D58" s="87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S58" s="87"/>
      <c r="T58" s="87"/>
      <c r="U58" s="87"/>
      <c r="V58" s="86"/>
    </row>
    <row r="59" spans="1:22">
      <c r="A59" s="86"/>
      <c r="B59" s="86"/>
      <c r="C59" s="87"/>
      <c r="D59" s="87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S59" s="87"/>
      <c r="T59" s="87"/>
      <c r="U59" s="87"/>
      <c r="V59" s="86"/>
    </row>
    <row r="60" spans="1:22">
      <c r="A60" s="86"/>
      <c r="B60" s="86"/>
      <c r="C60" s="87"/>
      <c r="D60" s="87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S60" s="87"/>
      <c r="T60" s="87"/>
      <c r="U60" s="87"/>
      <c r="V60" s="86"/>
    </row>
    <row r="61" spans="1:22">
      <c r="A61" s="86"/>
      <c r="B61" s="86"/>
      <c r="C61" s="87"/>
      <c r="D61" s="87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S61" s="87"/>
      <c r="T61" s="87"/>
      <c r="U61" s="87"/>
      <c r="V61" s="86"/>
    </row>
    <row r="62" spans="1:22">
      <c r="A62" s="86"/>
      <c r="B62" s="86"/>
      <c r="C62" s="87"/>
      <c r="D62" s="8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S62" s="87"/>
      <c r="T62" s="87"/>
      <c r="U62" s="87"/>
      <c r="V62" s="86"/>
    </row>
    <row r="63" spans="1:22">
      <c r="A63" s="86"/>
      <c r="B63" s="86"/>
      <c r="C63" s="87"/>
      <c r="D63" s="87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S63" s="87"/>
      <c r="T63" s="87"/>
      <c r="U63" s="87"/>
      <c r="V63" s="86"/>
    </row>
    <row r="64" spans="1:22">
      <c r="A64" s="86"/>
      <c r="B64" s="86"/>
      <c r="C64" s="87"/>
      <c r="D64" s="87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S64" s="87"/>
      <c r="T64" s="87"/>
      <c r="U64" s="87"/>
      <c r="V64" s="86"/>
    </row>
    <row r="65" spans="1:22">
      <c r="A65" s="86"/>
      <c r="B65" s="86"/>
      <c r="C65" s="87"/>
      <c r="D65" s="87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S65" s="87"/>
      <c r="T65" s="87"/>
      <c r="U65" s="87"/>
      <c r="V65" s="86"/>
    </row>
    <row r="66" spans="1:22">
      <c r="A66" s="86"/>
      <c r="B66" s="86"/>
      <c r="C66" s="87"/>
      <c r="D66" s="87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S66" s="87"/>
      <c r="T66" s="87"/>
      <c r="U66" s="87"/>
      <c r="V66" s="86"/>
    </row>
    <row r="67" spans="1:22">
      <c r="A67" s="86"/>
      <c r="B67" s="86"/>
      <c r="C67" s="87"/>
      <c r="D67" s="87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S67" s="87"/>
      <c r="T67" s="87"/>
      <c r="U67" s="87"/>
      <c r="V67" s="86"/>
    </row>
    <row r="68" spans="1:22">
      <c r="A68" s="86"/>
      <c r="B68" s="86"/>
      <c r="C68" s="87"/>
      <c r="D68" s="87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S68" s="87"/>
      <c r="T68" s="87"/>
      <c r="U68" s="87"/>
      <c r="V68" s="86"/>
    </row>
    <row r="69" spans="1:22">
      <c r="A69" s="86"/>
      <c r="B69" s="86"/>
      <c r="C69" s="87"/>
      <c r="D69" s="87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S69" s="87"/>
      <c r="T69" s="87"/>
      <c r="U69" s="87"/>
      <c r="V69" s="86"/>
    </row>
    <row r="70" spans="1:22">
      <c r="A70" s="86"/>
      <c r="B70" s="86"/>
      <c r="C70" s="87"/>
      <c r="D70" s="87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S70" s="87"/>
      <c r="T70" s="87"/>
      <c r="U70" s="87"/>
      <c r="V70" s="86"/>
    </row>
    <row r="71" spans="1:22">
      <c r="A71" s="86"/>
      <c r="B71" s="86"/>
      <c r="C71" s="87"/>
      <c r="D71" s="87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S71" s="87"/>
      <c r="T71" s="87"/>
      <c r="U71" s="87"/>
      <c r="V71" s="86"/>
    </row>
    <row r="72" spans="1:22">
      <c r="A72" s="86"/>
      <c r="B72" s="86"/>
      <c r="C72" s="87"/>
      <c r="D72" s="87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S72" s="87"/>
      <c r="T72" s="87"/>
      <c r="U72" s="87"/>
      <c r="V72" s="86"/>
    </row>
    <row r="73" spans="1:22">
      <c r="A73" s="86"/>
      <c r="B73" s="86"/>
      <c r="C73" s="87"/>
      <c r="D73" s="87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S73" s="87"/>
      <c r="T73" s="87"/>
      <c r="U73" s="87"/>
      <c r="V73" s="86"/>
    </row>
    <row r="74" spans="1:22">
      <c r="A74" s="86"/>
      <c r="B74" s="86"/>
      <c r="C74" s="87"/>
      <c r="D74" s="87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S74" s="87"/>
      <c r="T74" s="87"/>
      <c r="U74" s="87"/>
      <c r="V74" s="86"/>
    </row>
    <row r="75" spans="1:22">
      <c r="A75" s="86"/>
      <c r="B75" s="86"/>
      <c r="C75" s="87"/>
      <c r="D75" s="87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S75" s="87"/>
      <c r="T75" s="87"/>
      <c r="U75" s="87"/>
      <c r="V75" s="86"/>
    </row>
    <row r="76" spans="1:22">
      <c r="A76" s="86"/>
      <c r="B76" s="86"/>
      <c r="C76" s="87"/>
      <c r="D76" s="87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S76" s="87"/>
      <c r="T76" s="87"/>
      <c r="U76" s="87"/>
      <c r="V76" s="86"/>
    </row>
    <row r="77" spans="1:22">
      <c r="A77" s="86"/>
      <c r="B77" s="86"/>
      <c r="C77" s="87"/>
      <c r="D77" s="87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S77" s="87"/>
      <c r="T77" s="87"/>
      <c r="U77" s="87"/>
      <c r="V77" s="86"/>
    </row>
    <row r="78" spans="1:22">
      <c r="A78" s="86"/>
      <c r="B78" s="86"/>
      <c r="C78" s="87"/>
      <c r="D78" s="87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S78" s="87"/>
      <c r="T78" s="87"/>
      <c r="U78" s="87"/>
      <c r="V78" s="86"/>
    </row>
    <row r="79" spans="1:22">
      <c r="A79" s="86"/>
      <c r="B79" s="86"/>
      <c r="C79" s="87"/>
      <c r="D79" s="87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S79" s="87"/>
      <c r="T79" s="87"/>
      <c r="U79" s="87"/>
      <c r="V79" s="86"/>
    </row>
    <row r="80" spans="1:22">
      <c r="A80" s="86"/>
      <c r="B80" s="86"/>
      <c r="C80" s="87"/>
      <c r="D80" s="87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S80" s="87"/>
      <c r="T80" s="87"/>
      <c r="U80" s="87"/>
      <c r="V80" s="86"/>
    </row>
    <row r="81" spans="1:22">
      <c r="A81" s="86"/>
      <c r="B81" s="86"/>
      <c r="C81" s="87"/>
      <c r="D81" s="87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S81" s="87"/>
      <c r="T81" s="87"/>
      <c r="U81" s="87"/>
      <c r="V81" s="86"/>
    </row>
    <row r="82" spans="1:22">
      <c r="A82" s="86"/>
      <c r="B82" s="86"/>
      <c r="C82" s="87"/>
      <c r="D82" s="8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S82" s="87"/>
      <c r="T82" s="87"/>
      <c r="U82" s="87"/>
      <c r="V82" s="86"/>
    </row>
    <row r="83" spans="1:22">
      <c r="A83" s="86"/>
      <c r="B83" s="86"/>
      <c r="C83" s="87"/>
      <c r="D83" s="8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S83" s="87"/>
      <c r="T83" s="87"/>
      <c r="U83" s="87"/>
      <c r="V83" s="86"/>
    </row>
    <row r="84" spans="1:22">
      <c r="A84" s="86"/>
      <c r="B84" s="86"/>
      <c r="C84" s="87"/>
      <c r="D84" s="87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S84" s="87"/>
      <c r="T84" s="87"/>
      <c r="U84" s="87"/>
      <c r="V84" s="86"/>
    </row>
    <row r="85" spans="1:22">
      <c r="A85" s="86"/>
      <c r="B85" s="86"/>
      <c r="C85" s="87"/>
      <c r="D85" s="87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S85" s="87"/>
      <c r="T85" s="87"/>
      <c r="U85" s="87"/>
      <c r="V85" s="86"/>
    </row>
    <row r="86" spans="1:22">
      <c r="A86" s="86"/>
      <c r="B86" s="86"/>
      <c r="C86" s="87"/>
      <c r="D86" s="87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S86" s="87"/>
      <c r="T86" s="87"/>
      <c r="U86" s="87"/>
      <c r="V86" s="86"/>
    </row>
    <row r="87" spans="1:22">
      <c r="A87" s="86"/>
      <c r="B87" s="86"/>
      <c r="C87" s="87"/>
      <c r="D87" s="87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S87" s="87"/>
      <c r="T87" s="87"/>
      <c r="U87" s="87"/>
      <c r="V87" s="86"/>
    </row>
    <row r="88" spans="1:22">
      <c r="A88" s="86"/>
      <c r="B88" s="86"/>
      <c r="C88" s="87"/>
      <c r="D88" s="87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S88" s="87"/>
      <c r="T88" s="87"/>
      <c r="U88" s="87"/>
      <c r="V88" s="86"/>
    </row>
    <row r="89" spans="1:22">
      <c r="A89" s="86"/>
      <c r="B89" s="86"/>
      <c r="C89" s="87"/>
      <c r="D89" s="87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S89" s="87"/>
      <c r="T89" s="87"/>
      <c r="U89" s="87"/>
      <c r="V89" s="86"/>
    </row>
    <row r="90" spans="1:22">
      <c r="A90" s="86"/>
      <c r="B90" s="86"/>
      <c r="C90" s="87"/>
      <c r="D90" s="87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S90" s="87"/>
      <c r="T90" s="87"/>
      <c r="U90" s="87"/>
      <c r="V90" s="86"/>
    </row>
    <row r="91" spans="1:22">
      <c r="A91" s="86"/>
      <c r="B91" s="86"/>
      <c r="C91" s="87"/>
      <c r="D91" s="87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S91" s="87"/>
      <c r="T91" s="87"/>
      <c r="U91" s="87"/>
      <c r="V91" s="86"/>
    </row>
    <row r="92" spans="1:22">
      <c r="A92" s="86"/>
      <c r="B92" s="86"/>
      <c r="C92" s="87"/>
      <c r="D92" s="87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S92" s="87"/>
      <c r="T92" s="87"/>
      <c r="U92" s="87"/>
      <c r="V92" s="86"/>
    </row>
    <row r="93" spans="1:22">
      <c r="A93" s="86"/>
      <c r="B93" s="86"/>
      <c r="C93" s="87"/>
      <c r="D93" s="87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S93" s="87"/>
      <c r="T93" s="87"/>
      <c r="U93" s="87"/>
      <c r="V93" s="86"/>
    </row>
    <row r="94" spans="1:22">
      <c r="A94" s="86"/>
      <c r="B94" s="86"/>
      <c r="C94" s="87"/>
      <c r="D94" s="87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S94" s="87"/>
      <c r="T94" s="87"/>
      <c r="U94" s="87"/>
      <c r="V94" s="86"/>
    </row>
    <row r="95" spans="1:22">
      <c r="A95" s="86"/>
      <c r="B95" s="86"/>
      <c r="C95" s="87"/>
      <c r="D95" s="87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S95" s="87"/>
      <c r="T95" s="87"/>
      <c r="U95" s="87"/>
      <c r="V95" s="86"/>
    </row>
    <row r="96" spans="1:22">
      <c r="A96" s="86"/>
      <c r="B96" s="86"/>
      <c r="C96" s="87"/>
      <c r="D96" s="87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S96" s="87"/>
      <c r="T96" s="87"/>
      <c r="U96" s="87"/>
      <c r="V96" s="86"/>
    </row>
    <row r="97" spans="1:22">
      <c r="A97" s="86"/>
      <c r="B97" s="86"/>
      <c r="C97" s="87"/>
      <c r="D97" s="87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S97" s="87"/>
      <c r="T97" s="87"/>
      <c r="U97" s="87"/>
      <c r="V97" s="86"/>
    </row>
    <row r="98" spans="1:22">
      <c r="A98" s="86"/>
      <c r="B98" s="86"/>
      <c r="C98" s="87"/>
      <c r="D98" s="87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S98" s="87"/>
      <c r="T98" s="87"/>
      <c r="U98" s="87"/>
      <c r="V98" s="86"/>
    </row>
    <row r="99" spans="1:22">
      <c r="A99" s="86"/>
      <c r="B99" s="86"/>
      <c r="C99" s="87"/>
      <c r="D99" s="87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S99" s="87"/>
      <c r="T99" s="87"/>
      <c r="U99" s="87"/>
      <c r="V99" s="86"/>
    </row>
    <row r="100" spans="1:22">
      <c r="A100" s="86"/>
      <c r="B100" s="86"/>
      <c r="C100" s="87"/>
      <c r="D100" s="87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S100" s="87"/>
      <c r="T100" s="87"/>
      <c r="U100" s="87"/>
      <c r="V100" s="86"/>
    </row>
    <row r="101" spans="1:22">
      <c r="A101" s="86"/>
      <c r="B101" s="86"/>
      <c r="C101" s="87"/>
      <c r="D101" s="87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S101" s="87"/>
      <c r="T101" s="87"/>
      <c r="U101" s="87"/>
      <c r="V101" s="86"/>
    </row>
    <row r="102" spans="1:22">
      <c r="A102" s="86"/>
      <c r="B102" s="86"/>
      <c r="C102" s="87"/>
      <c r="D102" s="87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S102" s="87"/>
      <c r="T102" s="87"/>
      <c r="U102" s="87"/>
      <c r="V102" s="86"/>
    </row>
    <row r="103" spans="1:22">
      <c r="A103" s="86"/>
      <c r="B103" s="86"/>
      <c r="C103" s="87"/>
      <c r="D103" s="87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S103" s="87"/>
      <c r="T103" s="87"/>
      <c r="U103" s="87"/>
      <c r="V103" s="86"/>
    </row>
    <row r="104" spans="1:22">
      <c r="A104" s="86"/>
      <c r="B104" s="86"/>
      <c r="C104" s="87"/>
      <c r="D104" s="87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S104" s="87"/>
      <c r="T104" s="87"/>
      <c r="U104" s="87"/>
      <c r="V104" s="86"/>
    </row>
    <row r="105" spans="1:22">
      <c r="A105" s="86"/>
      <c r="B105" s="86"/>
      <c r="C105" s="87"/>
      <c r="D105" s="87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S105" s="87"/>
      <c r="T105" s="87"/>
      <c r="U105" s="87"/>
      <c r="V105" s="86"/>
    </row>
    <row r="106" spans="1:22">
      <c r="A106" s="86"/>
      <c r="B106" s="86"/>
      <c r="C106" s="87"/>
      <c r="D106" s="87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S106" s="87"/>
      <c r="T106" s="87"/>
      <c r="U106" s="87"/>
      <c r="V106" s="86"/>
    </row>
    <row r="107" spans="1:22">
      <c r="A107" s="86"/>
      <c r="B107" s="86"/>
      <c r="C107" s="87"/>
      <c r="D107" s="87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S107" s="87"/>
      <c r="T107" s="87"/>
      <c r="U107" s="87"/>
      <c r="V107" s="86"/>
    </row>
    <row r="108" spans="1:22">
      <c r="A108" s="86"/>
      <c r="B108" s="86"/>
      <c r="C108" s="87"/>
      <c r="D108" s="87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S108" s="87"/>
      <c r="T108" s="87"/>
      <c r="U108" s="87"/>
      <c r="V108" s="86"/>
    </row>
    <row r="109" spans="1:22">
      <c r="A109" s="86"/>
      <c r="B109" s="86"/>
      <c r="C109" s="87"/>
      <c r="D109" s="87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S109" s="87"/>
      <c r="T109" s="87"/>
      <c r="U109" s="87"/>
      <c r="V109" s="86"/>
    </row>
    <row r="110" spans="1:22">
      <c r="A110" s="86"/>
      <c r="B110" s="86"/>
      <c r="C110" s="87"/>
      <c r="D110" s="87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S110" s="87"/>
      <c r="T110" s="87"/>
      <c r="U110" s="87"/>
      <c r="V110" s="86"/>
    </row>
    <row r="111" spans="1:22">
      <c r="A111" s="86"/>
      <c r="B111" s="86"/>
      <c r="C111" s="87"/>
      <c r="D111" s="87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S111" s="87"/>
      <c r="T111" s="87"/>
      <c r="U111" s="87"/>
      <c r="V111" s="86"/>
    </row>
    <row r="112" spans="1:22">
      <c r="A112" s="86"/>
      <c r="B112" s="86"/>
      <c r="C112" s="87"/>
      <c r="D112" s="87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S112" s="87"/>
      <c r="T112" s="87"/>
      <c r="U112" s="87"/>
      <c r="V112" s="86"/>
    </row>
    <row r="113" spans="1:22">
      <c r="A113" s="86"/>
      <c r="B113" s="86"/>
      <c r="C113" s="87"/>
      <c r="D113" s="87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S113" s="87"/>
      <c r="T113" s="87"/>
      <c r="U113" s="87"/>
      <c r="V113" s="86"/>
    </row>
    <row r="114" spans="1:22">
      <c r="A114" s="86"/>
      <c r="B114" s="86"/>
      <c r="C114" s="87"/>
      <c r="D114" s="87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S114" s="87"/>
      <c r="T114" s="87"/>
      <c r="U114" s="87"/>
      <c r="V114" s="86"/>
    </row>
    <row r="115" spans="1:22">
      <c r="A115" s="86"/>
      <c r="B115" s="86"/>
      <c r="C115" s="87"/>
      <c r="D115" s="87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S115" s="87"/>
      <c r="T115" s="87"/>
      <c r="U115" s="87"/>
      <c r="V115" s="86"/>
    </row>
    <row r="116" spans="1:22">
      <c r="A116" s="86"/>
      <c r="B116" s="86"/>
      <c r="C116" s="87"/>
      <c r="D116" s="87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S116" s="87"/>
      <c r="T116" s="87"/>
      <c r="U116" s="87"/>
      <c r="V116" s="86"/>
    </row>
    <row r="117" spans="1:22">
      <c r="A117" s="86"/>
      <c r="B117" s="86"/>
      <c r="C117" s="87"/>
      <c r="D117" s="87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S117" s="87"/>
      <c r="T117" s="87"/>
      <c r="U117" s="87"/>
      <c r="V117" s="86"/>
    </row>
    <row r="118" spans="1:22">
      <c r="A118" s="86"/>
      <c r="B118" s="86"/>
      <c r="C118" s="87"/>
      <c r="D118" s="87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S118" s="87"/>
      <c r="T118" s="87"/>
      <c r="U118" s="87"/>
      <c r="V118" s="86"/>
    </row>
    <row r="119" spans="1:22">
      <c r="A119" s="86"/>
      <c r="B119" s="86"/>
      <c r="C119" s="87"/>
      <c r="D119" s="87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S119" s="87"/>
      <c r="T119" s="87"/>
      <c r="U119" s="87"/>
      <c r="V119" s="86"/>
    </row>
    <row r="120" spans="1:22">
      <c r="A120" s="86"/>
      <c r="B120" s="86"/>
      <c r="C120" s="87"/>
      <c r="D120" s="87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S120" s="87"/>
      <c r="T120" s="87"/>
      <c r="U120" s="87"/>
      <c r="V120" s="86"/>
    </row>
    <row r="121" spans="1:22">
      <c r="A121" s="86"/>
      <c r="B121" s="86"/>
      <c r="C121" s="87"/>
      <c r="D121" s="87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S121" s="87"/>
      <c r="T121" s="87"/>
      <c r="U121" s="87"/>
      <c r="V121" s="86"/>
    </row>
    <row r="122" spans="1:22">
      <c r="A122" s="86"/>
      <c r="B122" s="86"/>
      <c r="C122" s="87"/>
      <c r="D122" s="87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S122" s="87"/>
      <c r="T122" s="87"/>
      <c r="U122" s="87"/>
      <c r="V122" s="86"/>
    </row>
    <row r="123" spans="1:22">
      <c r="A123" s="86"/>
      <c r="B123" s="86"/>
      <c r="C123" s="87"/>
      <c r="D123" s="87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S123" s="87"/>
      <c r="T123" s="87"/>
      <c r="U123" s="87"/>
      <c r="V123" s="86"/>
    </row>
    <row r="124" spans="1:22">
      <c r="A124" s="86"/>
      <c r="B124" s="86"/>
      <c r="C124" s="87"/>
      <c r="D124" s="87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S124" s="87"/>
      <c r="T124" s="87"/>
      <c r="U124" s="87"/>
      <c r="V124" s="86"/>
    </row>
    <row r="125" spans="1:22">
      <c r="A125" s="86"/>
      <c r="B125" s="86"/>
      <c r="C125" s="87"/>
      <c r="D125" s="87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S125" s="87"/>
      <c r="T125" s="87"/>
      <c r="U125" s="87"/>
      <c r="V125" s="86"/>
    </row>
    <row r="126" spans="1:22">
      <c r="A126" s="86"/>
      <c r="B126" s="86"/>
      <c r="C126" s="87"/>
      <c r="D126" s="87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S126" s="87"/>
      <c r="T126" s="87"/>
      <c r="U126" s="87"/>
      <c r="V126" s="86"/>
    </row>
    <row r="127" spans="1:22">
      <c r="A127" s="86"/>
      <c r="B127" s="86"/>
      <c r="C127" s="87"/>
      <c r="D127" s="87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S127" s="87"/>
      <c r="T127" s="87"/>
      <c r="U127" s="87"/>
      <c r="V127" s="86"/>
    </row>
    <row r="128" spans="1:22">
      <c r="A128" s="86"/>
      <c r="B128" s="86"/>
      <c r="C128" s="87"/>
      <c r="D128" s="87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S128" s="87"/>
      <c r="T128" s="87"/>
      <c r="U128" s="87"/>
      <c r="V128" s="86"/>
    </row>
    <row r="129" spans="1:22">
      <c r="A129" s="86"/>
      <c r="B129" s="86"/>
      <c r="C129" s="87"/>
      <c r="D129" s="87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S129" s="87"/>
      <c r="T129" s="87"/>
      <c r="U129" s="87"/>
      <c r="V129" s="86"/>
    </row>
    <row r="130" spans="1:22">
      <c r="A130" s="86"/>
      <c r="B130" s="86"/>
      <c r="C130" s="87"/>
      <c r="D130" s="87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S130" s="87"/>
      <c r="T130" s="87"/>
      <c r="U130" s="87"/>
      <c r="V130" s="86"/>
    </row>
    <row r="131" spans="1:22">
      <c r="A131" s="86"/>
      <c r="B131" s="86"/>
      <c r="C131" s="87"/>
      <c r="D131" s="87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S131" s="87"/>
      <c r="T131" s="87"/>
      <c r="U131" s="87"/>
      <c r="V131" s="86"/>
    </row>
    <row r="132" spans="1:22">
      <c r="A132" s="86"/>
      <c r="B132" s="86"/>
      <c r="C132" s="87"/>
      <c r="D132" s="87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S132" s="87"/>
      <c r="T132" s="87"/>
      <c r="U132" s="87"/>
      <c r="V132" s="86"/>
    </row>
    <row r="133" spans="1:22">
      <c r="A133" s="86"/>
      <c r="B133" s="86"/>
      <c r="C133" s="87"/>
      <c r="D133" s="87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S133" s="87"/>
      <c r="T133" s="87"/>
      <c r="U133" s="87"/>
      <c r="V133" s="86"/>
    </row>
    <row r="134" spans="1:22">
      <c r="A134" s="86"/>
      <c r="B134" s="86"/>
      <c r="C134" s="87"/>
      <c r="D134" s="87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S134" s="87"/>
      <c r="T134" s="87"/>
      <c r="U134" s="87"/>
      <c r="V134" s="86"/>
    </row>
    <row r="135" spans="1:22">
      <c r="A135" s="86"/>
      <c r="B135" s="86"/>
      <c r="C135" s="87"/>
      <c r="D135" s="87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S135" s="87"/>
      <c r="T135" s="87"/>
      <c r="U135" s="87"/>
      <c r="V135" s="86"/>
    </row>
    <row r="136" spans="1:22">
      <c r="A136" s="86"/>
      <c r="B136" s="86"/>
      <c r="C136" s="87"/>
      <c r="D136" s="87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S136" s="87"/>
      <c r="T136" s="87"/>
      <c r="U136" s="87"/>
      <c r="V136" s="86"/>
    </row>
    <row r="137" spans="1:22">
      <c r="A137" s="86"/>
      <c r="B137" s="86"/>
      <c r="C137" s="87"/>
      <c r="D137" s="87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S137" s="87"/>
      <c r="T137" s="87"/>
      <c r="U137" s="87"/>
      <c r="V137" s="86"/>
    </row>
    <row r="138" spans="1:22">
      <c r="A138" s="86"/>
      <c r="B138" s="86"/>
      <c r="C138" s="87"/>
      <c r="D138" s="87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S138" s="87"/>
      <c r="T138" s="87"/>
      <c r="U138" s="87"/>
      <c r="V138" s="86"/>
    </row>
    <row r="139" spans="1:22">
      <c r="A139" s="86"/>
      <c r="B139" s="86"/>
      <c r="C139" s="87"/>
      <c r="D139" s="87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S139" s="87"/>
      <c r="T139" s="87"/>
      <c r="U139" s="87"/>
      <c r="V139" s="86"/>
    </row>
    <row r="140" spans="1:22">
      <c r="A140" s="86"/>
      <c r="B140" s="86"/>
      <c r="C140" s="87"/>
      <c r="D140" s="87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S140" s="87"/>
      <c r="T140" s="87"/>
      <c r="U140" s="87"/>
      <c r="V140" s="86"/>
    </row>
    <row r="141" spans="1:22">
      <c r="A141" s="86"/>
      <c r="B141" s="86"/>
      <c r="C141" s="87"/>
      <c r="D141" s="87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S141" s="87"/>
      <c r="T141" s="87"/>
      <c r="U141" s="87"/>
      <c r="V141" s="86"/>
    </row>
    <row r="142" spans="1:22">
      <c r="A142" s="86"/>
      <c r="B142" s="86"/>
      <c r="C142" s="87"/>
      <c r="D142" s="87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S142" s="87"/>
      <c r="T142" s="87"/>
      <c r="U142" s="87"/>
      <c r="V142" s="86"/>
    </row>
    <row r="143" spans="1:22">
      <c r="A143" s="86"/>
      <c r="B143" s="86"/>
      <c r="C143" s="87"/>
      <c r="D143" s="87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S143" s="87"/>
      <c r="T143" s="87"/>
      <c r="U143" s="87"/>
      <c r="V143" s="86"/>
    </row>
    <row r="144" spans="1:22">
      <c r="A144" s="86"/>
      <c r="B144" s="86"/>
      <c r="C144" s="87"/>
      <c r="D144" s="87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S144" s="87"/>
      <c r="T144" s="87"/>
      <c r="U144" s="87"/>
      <c r="V144" s="86"/>
    </row>
    <row r="145" spans="1:22">
      <c r="A145" s="86"/>
      <c r="B145" s="86"/>
      <c r="C145" s="87"/>
      <c r="D145" s="87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S145" s="87"/>
      <c r="T145" s="87"/>
      <c r="U145" s="87"/>
      <c r="V145" s="86"/>
    </row>
    <row r="146" spans="1:22">
      <c r="A146" s="86"/>
      <c r="B146" s="86"/>
      <c r="C146" s="87"/>
      <c r="D146" s="87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S146" s="87"/>
      <c r="T146" s="87"/>
      <c r="U146" s="87"/>
      <c r="V146" s="86"/>
    </row>
    <row r="147" spans="1:22">
      <c r="A147" s="86"/>
      <c r="B147" s="86"/>
      <c r="C147" s="87"/>
      <c r="D147" s="87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S147" s="87"/>
      <c r="T147" s="87"/>
      <c r="U147" s="87"/>
      <c r="V147" s="86"/>
    </row>
    <row r="148" spans="1:22">
      <c r="A148" s="86"/>
      <c r="B148" s="86"/>
      <c r="C148" s="87"/>
      <c r="D148" s="87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S148" s="87"/>
      <c r="T148" s="87"/>
      <c r="U148" s="87"/>
      <c r="V148" s="86"/>
    </row>
    <row r="149" spans="1:22">
      <c r="A149" s="86"/>
      <c r="B149" s="86"/>
      <c r="C149" s="87"/>
      <c r="D149" s="87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S149" s="87"/>
      <c r="T149" s="87"/>
      <c r="U149" s="87"/>
      <c r="V149" s="86"/>
    </row>
    <row r="150" spans="1:22">
      <c r="A150" s="86"/>
      <c r="B150" s="86"/>
      <c r="C150" s="87"/>
      <c r="D150" s="87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S150" s="87"/>
      <c r="T150" s="87"/>
      <c r="U150" s="87"/>
      <c r="V150" s="86"/>
    </row>
    <row r="151" spans="1:22">
      <c r="A151" s="86"/>
      <c r="B151" s="86"/>
      <c r="C151" s="87"/>
      <c r="D151" s="87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S151" s="87"/>
      <c r="T151" s="87"/>
      <c r="U151" s="87"/>
      <c r="V151" s="86"/>
    </row>
    <row r="152" spans="1:22">
      <c r="A152" s="86"/>
      <c r="B152" s="86"/>
      <c r="C152" s="87"/>
      <c r="D152" s="87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S152" s="87"/>
      <c r="T152" s="87"/>
      <c r="U152" s="87"/>
      <c r="V152" s="86"/>
    </row>
    <row r="153" spans="1:22">
      <c r="A153" s="86"/>
      <c r="B153" s="86"/>
      <c r="C153" s="87"/>
      <c r="D153" s="87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S153" s="87"/>
      <c r="T153" s="87"/>
      <c r="U153" s="87"/>
      <c r="V153" s="86"/>
    </row>
    <row r="154" spans="1:22">
      <c r="A154" s="86"/>
      <c r="B154" s="86"/>
      <c r="C154" s="87"/>
      <c r="D154" s="87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S154" s="87"/>
      <c r="T154" s="87"/>
      <c r="U154" s="87"/>
      <c r="V154" s="86"/>
    </row>
    <row r="155" spans="1:22">
      <c r="A155" s="86"/>
      <c r="B155" s="86"/>
      <c r="C155" s="87"/>
      <c r="D155" s="87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S155" s="87"/>
      <c r="T155" s="87"/>
      <c r="U155" s="87"/>
      <c r="V155" s="86"/>
    </row>
    <row r="156" spans="1:22">
      <c r="A156" s="86"/>
      <c r="B156" s="86"/>
      <c r="C156" s="87"/>
      <c r="D156" s="87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S156" s="87"/>
      <c r="T156" s="87"/>
      <c r="U156" s="87"/>
      <c r="V156" s="86"/>
    </row>
    <row r="157" spans="1:22">
      <c r="A157" s="86"/>
      <c r="B157" s="86"/>
      <c r="C157" s="87"/>
      <c r="D157" s="87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S157" s="87"/>
      <c r="T157" s="87"/>
      <c r="U157" s="87"/>
      <c r="V157" s="86"/>
    </row>
    <row r="158" spans="1:22">
      <c r="A158" s="86"/>
      <c r="B158" s="86"/>
      <c r="C158" s="87"/>
      <c r="D158" s="87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S158" s="87"/>
      <c r="T158" s="87"/>
      <c r="U158" s="87"/>
      <c r="V158" s="86"/>
    </row>
    <row r="159" spans="1:22">
      <c r="A159" s="86"/>
      <c r="B159" s="86"/>
      <c r="C159" s="87"/>
      <c r="D159" s="87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S159" s="87"/>
      <c r="T159" s="87"/>
      <c r="U159" s="87"/>
      <c r="V159" s="86"/>
    </row>
    <row r="160" spans="1:22">
      <c r="A160" s="86"/>
      <c r="B160" s="86"/>
      <c r="C160" s="87"/>
      <c r="D160" s="87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S160" s="87"/>
      <c r="T160" s="87"/>
      <c r="U160" s="87"/>
      <c r="V160" s="86"/>
    </row>
    <row r="161" spans="1:22">
      <c r="A161" s="86"/>
      <c r="B161" s="86"/>
      <c r="C161" s="87"/>
      <c r="D161" s="87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S161" s="87"/>
      <c r="T161" s="87"/>
      <c r="U161" s="87"/>
      <c r="V161" s="86"/>
    </row>
    <row r="162" spans="1:22">
      <c r="A162" s="86"/>
      <c r="B162" s="86"/>
      <c r="C162" s="87"/>
      <c r="D162" s="87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S162" s="87"/>
      <c r="T162" s="87"/>
      <c r="U162" s="87"/>
      <c r="V162" s="86"/>
    </row>
    <row r="163" spans="1:22">
      <c r="A163" s="86"/>
      <c r="B163" s="86"/>
      <c r="C163" s="87"/>
      <c r="D163" s="87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S163" s="87"/>
      <c r="T163" s="87"/>
      <c r="U163" s="87"/>
      <c r="V163" s="86"/>
    </row>
    <row r="164" spans="1:22">
      <c r="A164" s="86"/>
      <c r="B164" s="86"/>
      <c r="C164" s="87"/>
      <c r="D164" s="87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S164" s="87"/>
      <c r="T164" s="87"/>
      <c r="U164" s="87"/>
      <c r="V164" s="86"/>
    </row>
    <row r="165" spans="1:22">
      <c r="A165" s="86"/>
      <c r="B165" s="86"/>
      <c r="C165" s="87"/>
      <c r="D165" s="87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S165" s="87"/>
      <c r="T165" s="87"/>
      <c r="U165" s="87"/>
      <c r="V165" s="86"/>
    </row>
    <row r="166" spans="1:22">
      <c r="A166" s="86"/>
      <c r="B166" s="86"/>
      <c r="C166" s="87"/>
      <c r="D166" s="87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S166" s="87"/>
      <c r="T166" s="87"/>
      <c r="U166" s="87"/>
      <c r="V166" s="86"/>
    </row>
    <row r="167" spans="1:22">
      <c r="A167" s="86"/>
      <c r="B167" s="86"/>
      <c r="C167" s="87"/>
      <c r="D167" s="87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S167" s="87"/>
      <c r="T167" s="87"/>
      <c r="U167" s="87"/>
      <c r="V167" s="86"/>
    </row>
    <row r="168" spans="1:22">
      <c r="A168" s="86"/>
      <c r="B168" s="86"/>
      <c r="C168" s="87"/>
      <c r="D168" s="87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S168" s="87"/>
      <c r="T168" s="87"/>
      <c r="U168" s="87"/>
      <c r="V168" s="86"/>
    </row>
    <row r="169" spans="1:22">
      <c r="A169" s="86"/>
      <c r="B169" s="86"/>
      <c r="C169" s="87"/>
      <c r="D169" s="87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S169" s="87"/>
      <c r="T169" s="87"/>
      <c r="U169" s="87"/>
      <c r="V169" s="86"/>
    </row>
    <row r="170" spans="1:22">
      <c r="A170" s="86"/>
      <c r="B170" s="86"/>
      <c r="C170" s="87"/>
      <c r="D170" s="87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S170" s="87"/>
      <c r="T170" s="87"/>
      <c r="U170" s="87"/>
      <c r="V170" s="86"/>
    </row>
    <row r="171" spans="1:22">
      <c r="A171" s="86"/>
      <c r="B171" s="86"/>
      <c r="C171" s="87"/>
      <c r="D171" s="87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S171" s="87"/>
      <c r="T171" s="87"/>
      <c r="U171" s="87"/>
      <c r="V171" s="86"/>
    </row>
    <row r="172" spans="1:22">
      <c r="A172" s="86"/>
      <c r="B172" s="86"/>
      <c r="C172" s="87"/>
      <c r="D172" s="87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S172" s="87"/>
      <c r="T172" s="87"/>
      <c r="U172" s="87"/>
      <c r="V172" s="86"/>
    </row>
    <row r="173" spans="1:22">
      <c r="A173" s="86"/>
      <c r="B173" s="86"/>
      <c r="C173" s="87"/>
      <c r="D173" s="87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S173" s="87"/>
      <c r="T173" s="87"/>
      <c r="U173" s="87"/>
      <c r="V173" s="86"/>
    </row>
    <row r="174" spans="1:22">
      <c r="A174" s="86"/>
      <c r="B174" s="86"/>
      <c r="C174" s="87"/>
      <c r="D174" s="87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S174" s="87"/>
      <c r="T174" s="87"/>
      <c r="U174" s="87"/>
      <c r="V174" s="86"/>
    </row>
    <row r="175" spans="1:22">
      <c r="A175" s="86"/>
      <c r="B175" s="86"/>
      <c r="C175" s="87"/>
      <c r="D175" s="87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S175" s="87"/>
      <c r="T175" s="87"/>
      <c r="U175" s="87"/>
      <c r="V175" s="86"/>
    </row>
    <row r="176" spans="1:22">
      <c r="A176" s="86"/>
      <c r="B176" s="86"/>
      <c r="C176" s="87"/>
      <c r="D176" s="87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S176" s="87"/>
      <c r="T176" s="87"/>
      <c r="U176" s="87"/>
      <c r="V176" s="86"/>
    </row>
    <row r="177" spans="1:22">
      <c r="A177" s="86"/>
      <c r="B177" s="86"/>
      <c r="C177" s="87"/>
      <c r="D177" s="87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S177" s="87"/>
      <c r="T177" s="87"/>
      <c r="U177" s="87"/>
      <c r="V177" s="86"/>
    </row>
    <row r="178" spans="1:22">
      <c r="A178" s="86"/>
      <c r="B178" s="86"/>
      <c r="C178" s="87"/>
      <c r="D178" s="87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S178" s="87"/>
      <c r="T178" s="87"/>
      <c r="U178" s="87"/>
      <c r="V178" s="86"/>
    </row>
    <row r="179" spans="1:22">
      <c r="A179" s="86"/>
      <c r="B179" s="86"/>
      <c r="C179" s="87"/>
      <c r="D179" s="87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S179" s="87"/>
      <c r="T179" s="87"/>
      <c r="U179" s="87"/>
      <c r="V179" s="86"/>
    </row>
    <row r="180" spans="1:22">
      <c r="A180" s="86"/>
      <c r="B180" s="86"/>
      <c r="C180" s="87"/>
      <c r="D180" s="87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S180" s="87"/>
      <c r="T180" s="87"/>
      <c r="U180" s="87"/>
      <c r="V180" s="86"/>
    </row>
    <row r="181" spans="1:22">
      <c r="A181" s="86"/>
      <c r="B181" s="86"/>
      <c r="C181" s="87"/>
      <c r="D181" s="87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S181" s="87"/>
      <c r="T181" s="87"/>
      <c r="U181" s="87"/>
      <c r="V181" s="86"/>
    </row>
    <row r="182" spans="1:22">
      <c r="A182" s="86"/>
      <c r="B182" s="86"/>
      <c r="C182" s="87"/>
      <c r="D182" s="87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S182" s="87"/>
      <c r="T182" s="87"/>
      <c r="U182" s="87"/>
      <c r="V182" s="86"/>
    </row>
    <row r="183" spans="1:22">
      <c r="A183" s="86"/>
      <c r="B183" s="86"/>
      <c r="C183" s="87"/>
      <c r="D183" s="87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S183" s="87"/>
      <c r="T183" s="87"/>
      <c r="U183" s="87"/>
      <c r="V183" s="86"/>
    </row>
    <row r="184" spans="1:22">
      <c r="A184" s="86"/>
      <c r="B184" s="86"/>
      <c r="C184" s="87"/>
      <c r="D184" s="87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S184" s="87"/>
      <c r="T184" s="87"/>
      <c r="U184" s="87"/>
      <c r="V184" s="86"/>
    </row>
    <row r="185" spans="1:22">
      <c r="A185" s="86"/>
      <c r="B185" s="86"/>
      <c r="C185" s="87"/>
      <c r="D185" s="87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S185" s="87"/>
      <c r="T185" s="87"/>
      <c r="U185" s="87"/>
      <c r="V185" s="86"/>
    </row>
    <row r="186" spans="1:22">
      <c r="A186" s="86"/>
      <c r="B186" s="86"/>
      <c r="C186" s="87"/>
      <c r="D186" s="87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S186" s="87"/>
      <c r="T186" s="87"/>
      <c r="U186" s="87"/>
      <c r="V186" s="86"/>
    </row>
    <row r="187" spans="1:22">
      <c r="A187" s="86"/>
      <c r="B187" s="86"/>
      <c r="C187" s="87"/>
      <c r="D187" s="87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S187" s="87"/>
      <c r="T187" s="87"/>
      <c r="U187" s="87"/>
      <c r="V187" s="86"/>
    </row>
    <row r="188" spans="1:22">
      <c r="A188" s="86"/>
      <c r="B188" s="86"/>
      <c r="C188" s="87"/>
      <c r="D188" s="87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S188" s="87"/>
      <c r="T188" s="87"/>
      <c r="U188" s="87"/>
      <c r="V188" s="86"/>
    </row>
    <row r="189" spans="1:22">
      <c r="A189" s="86"/>
      <c r="B189" s="86"/>
      <c r="C189" s="87"/>
      <c r="D189" s="87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S189" s="87"/>
      <c r="T189" s="87"/>
      <c r="U189" s="87"/>
      <c r="V189" s="86"/>
    </row>
    <row r="190" spans="1:22">
      <c r="A190" s="86"/>
      <c r="B190" s="86"/>
      <c r="C190" s="87"/>
      <c r="D190" s="87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S190" s="87"/>
      <c r="T190" s="87"/>
      <c r="U190" s="87"/>
      <c r="V190" s="86"/>
    </row>
    <row r="191" spans="1:22">
      <c r="A191" s="86"/>
      <c r="B191" s="86"/>
      <c r="C191" s="87"/>
      <c r="D191" s="87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S191" s="87"/>
      <c r="T191" s="87"/>
      <c r="U191" s="87"/>
      <c r="V191" s="86"/>
    </row>
    <row r="192" spans="1:22">
      <c r="A192" s="86"/>
      <c r="B192" s="86"/>
      <c r="C192" s="87"/>
      <c r="D192" s="87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S192" s="87"/>
      <c r="T192" s="87"/>
      <c r="U192" s="87"/>
      <c r="V192" s="86"/>
    </row>
    <row r="193" spans="1:22">
      <c r="A193" s="86"/>
      <c r="B193" s="86"/>
      <c r="C193" s="87"/>
      <c r="D193" s="87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S193" s="87"/>
      <c r="T193" s="87"/>
      <c r="U193" s="87"/>
      <c r="V193" s="86"/>
    </row>
    <row r="194" spans="1:22">
      <c r="A194" s="86"/>
      <c r="B194" s="86"/>
      <c r="C194" s="87"/>
      <c r="D194" s="87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S194" s="87"/>
      <c r="T194" s="87"/>
      <c r="U194" s="87"/>
      <c r="V194" s="86"/>
    </row>
    <row r="195" spans="1:22">
      <c r="A195" s="86"/>
      <c r="B195" s="86"/>
      <c r="C195" s="87"/>
      <c r="D195" s="87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S195" s="87"/>
      <c r="T195" s="87"/>
      <c r="U195" s="87"/>
      <c r="V195" s="86"/>
    </row>
    <row r="196" spans="1:22">
      <c r="A196" s="86"/>
      <c r="B196" s="86"/>
      <c r="C196" s="87"/>
      <c r="D196" s="87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S196" s="87"/>
      <c r="T196" s="87"/>
      <c r="U196" s="87"/>
      <c r="V196" s="86"/>
    </row>
    <row r="197" spans="1:22">
      <c r="A197" s="86"/>
      <c r="B197" s="86"/>
      <c r="C197" s="87"/>
      <c r="D197" s="87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S197" s="87"/>
      <c r="T197" s="87"/>
      <c r="U197" s="87"/>
      <c r="V197" s="86"/>
    </row>
    <row r="198" spans="1:22">
      <c r="A198" s="86"/>
      <c r="B198" s="86"/>
      <c r="C198" s="87"/>
      <c r="D198" s="87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S198" s="87"/>
      <c r="T198" s="87"/>
      <c r="U198" s="87"/>
      <c r="V198" s="86"/>
    </row>
    <row r="199" spans="1:22">
      <c r="A199" s="86"/>
      <c r="B199" s="86"/>
      <c r="C199" s="87"/>
      <c r="D199" s="87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S199" s="87"/>
      <c r="T199" s="87"/>
      <c r="U199" s="87"/>
      <c r="V199" s="86"/>
    </row>
    <row r="200" spans="1:22">
      <c r="A200" s="86"/>
      <c r="B200" s="86"/>
      <c r="C200" s="87"/>
      <c r="D200" s="87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S200" s="87"/>
      <c r="T200" s="87"/>
      <c r="U200" s="87"/>
      <c r="V200" s="86"/>
    </row>
    <row r="201" spans="1:22">
      <c r="A201" s="86"/>
      <c r="B201" s="86"/>
      <c r="C201" s="87"/>
      <c r="D201" s="87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S201" s="87"/>
      <c r="T201" s="87"/>
      <c r="U201" s="87"/>
      <c r="V201" s="86"/>
    </row>
    <row r="202" spans="1:22">
      <c r="A202" s="86"/>
      <c r="B202" s="86"/>
      <c r="C202" s="87"/>
      <c r="D202" s="87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S202" s="87"/>
      <c r="T202" s="87"/>
      <c r="U202" s="87"/>
      <c r="V202" s="86"/>
    </row>
    <row r="203" spans="1:22">
      <c r="A203" s="86"/>
      <c r="B203" s="86"/>
      <c r="C203" s="87"/>
      <c r="D203" s="87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S203" s="87"/>
      <c r="T203" s="87"/>
      <c r="U203" s="87"/>
      <c r="V203" s="86"/>
    </row>
    <row r="204" spans="1:22">
      <c r="A204" s="86"/>
      <c r="B204" s="86"/>
      <c r="C204" s="87"/>
      <c r="D204" s="87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S204" s="87"/>
      <c r="T204" s="87"/>
      <c r="U204" s="87"/>
      <c r="V204" s="86"/>
    </row>
    <row r="205" spans="1:22">
      <c r="A205" s="86"/>
      <c r="B205" s="86"/>
      <c r="C205" s="87"/>
      <c r="D205" s="87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S205" s="87"/>
      <c r="T205" s="87"/>
      <c r="U205" s="87"/>
      <c r="V205" s="86"/>
    </row>
    <row r="206" spans="1:22">
      <c r="A206" s="86"/>
      <c r="B206" s="86"/>
      <c r="C206" s="87"/>
      <c r="D206" s="87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S206" s="87"/>
      <c r="T206" s="87"/>
      <c r="U206" s="87"/>
      <c r="V206" s="86"/>
    </row>
    <row r="207" spans="1:22">
      <c r="A207" s="86"/>
      <c r="B207" s="86"/>
      <c r="C207" s="87"/>
      <c r="D207" s="87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S207" s="87"/>
      <c r="T207" s="87"/>
      <c r="U207" s="87"/>
      <c r="V207" s="86"/>
    </row>
    <row r="208" spans="1:22">
      <c r="A208" s="86"/>
      <c r="B208" s="86"/>
      <c r="C208" s="87"/>
      <c r="D208" s="87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S208" s="87"/>
      <c r="T208" s="87"/>
      <c r="U208" s="87"/>
      <c r="V208" s="86"/>
    </row>
    <row r="209" spans="1:22">
      <c r="A209" s="86"/>
      <c r="B209" s="86"/>
      <c r="C209" s="87"/>
      <c r="D209" s="87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S209" s="87"/>
      <c r="T209" s="87"/>
      <c r="U209" s="87"/>
      <c r="V209" s="86"/>
    </row>
    <row r="210" spans="1:22">
      <c r="A210" s="86"/>
      <c r="B210" s="86"/>
      <c r="C210" s="87"/>
      <c r="D210" s="87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S210" s="87"/>
      <c r="T210" s="87"/>
      <c r="U210" s="87"/>
      <c r="V210" s="86"/>
    </row>
    <row r="211" spans="1:22">
      <c r="A211" s="86"/>
      <c r="B211" s="86"/>
      <c r="C211" s="87"/>
      <c r="D211" s="87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S211" s="87"/>
      <c r="T211" s="87"/>
      <c r="U211" s="87"/>
      <c r="V211" s="86"/>
    </row>
    <row r="212" spans="1:22">
      <c r="A212" s="86"/>
      <c r="B212" s="86"/>
      <c r="C212" s="87"/>
      <c r="D212" s="87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S212" s="87"/>
      <c r="T212" s="87"/>
      <c r="U212" s="87"/>
      <c r="V212" s="86"/>
    </row>
    <row r="213" spans="1:22">
      <c r="A213" s="86"/>
      <c r="B213" s="86"/>
      <c r="C213" s="87"/>
      <c r="D213" s="87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S213" s="87"/>
      <c r="T213" s="87"/>
      <c r="U213" s="87"/>
      <c r="V213" s="86"/>
    </row>
    <row r="214" spans="1:22">
      <c r="A214" s="86"/>
      <c r="B214" s="86"/>
      <c r="C214" s="87"/>
      <c r="D214" s="87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S214" s="87"/>
      <c r="T214" s="87"/>
      <c r="U214" s="87"/>
      <c r="V214" s="86"/>
    </row>
    <row r="215" spans="1:22">
      <c r="A215" s="86"/>
      <c r="B215" s="86"/>
      <c r="C215" s="87"/>
      <c r="D215" s="87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S215" s="87"/>
      <c r="T215" s="87"/>
      <c r="U215" s="87"/>
      <c r="V215" s="86"/>
    </row>
    <row r="216" spans="1:22">
      <c r="A216" s="86"/>
      <c r="B216" s="86"/>
      <c r="C216" s="87"/>
      <c r="D216" s="87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S216" s="87"/>
      <c r="T216" s="87"/>
      <c r="U216" s="87"/>
      <c r="V216" s="86"/>
    </row>
    <row r="217" spans="1:22">
      <c r="A217" s="86"/>
      <c r="B217" s="86"/>
      <c r="C217" s="87"/>
      <c r="D217" s="87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S217" s="87"/>
      <c r="T217" s="87"/>
      <c r="U217" s="87"/>
      <c r="V217" s="86"/>
    </row>
    <row r="218" spans="1:22">
      <c r="A218" s="86"/>
      <c r="B218" s="86"/>
      <c r="C218" s="87"/>
      <c r="D218" s="87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S218" s="87"/>
      <c r="T218" s="87"/>
      <c r="U218" s="87"/>
      <c r="V218" s="86"/>
    </row>
    <row r="219" spans="1:22">
      <c r="A219" s="86"/>
      <c r="B219" s="86"/>
      <c r="C219" s="87"/>
      <c r="D219" s="87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S219" s="87"/>
      <c r="T219" s="87"/>
      <c r="U219" s="87"/>
      <c r="V219" s="86"/>
    </row>
    <row r="220" spans="1:22">
      <c r="A220" s="86"/>
      <c r="B220" s="86"/>
      <c r="C220" s="87"/>
      <c r="D220" s="87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S220" s="87"/>
      <c r="T220" s="87"/>
      <c r="U220" s="87"/>
      <c r="V220" s="86"/>
    </row>
    <row r="221" spans="1:22">
      <c r="A221" s="86"/>
      <c r="B221" s="86"/>
      <c r="C221" s="87"/>
      <c r="D221" s="87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S221" s="87"/>
      <c r="T221" s="87"/>
      <c r="U221" s="87"/>
      <c r="V221" s="86"/>
    </row>
    <row r="222" spans="1:22">
      <c r="A222" s="86"/>
      <c r="B222" s="86"/>
      <c r="C222" s="87"/>
      <c r="D222" s="87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S222" s="87"/>
      <c r="T222" s="87"/>
      <c r="U222" s="87"/>
      <c r="V222" s="86"/>
    </row>
    <row r="223" spans="1:22">
      <c r="A223" s="86"/>
      <c r="B223" s="86"/>
      <c r="C223" s="87"/>
      <c r="D223" s="87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S223" s="87"/>
      <c r="T223" s="87"/>
      <c r="U223" s="87"/>
      <c r="V223" s="86"/>
    </row>
    <row r="224" spans="1:22">
      <c r="A224" s="86"/>
      <c r="B224" s="86"/>
      <c r="C224" s="87"/>
      <c r="D224" s="87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S224" s="87"/>
      <c r="T224" s="87"/>
      <c r="U224" s="87"/>
      <c r="V224" s="86"/>
    </row>
    <row r="225" spans="1:22">
      <c r="A225" s="86"/>
      <c r="B225" s="86"/>
      <c r="C225" s="87"/>
      <c r="D225" s="87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S225" s="87"/>
      <c r="T225" s="87"/>
      <c r="U225" s="87"/>
      <c r="V225" s="86"/>
    </row>
    <row r="226" spans="1:22">
      <c r="A226" s="86"/>
      <c r="B226" s="86"/>
      <c r="C226" s="87"/>
      <c r="D226" s="87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S226" s="87"/>
      <c r="T226" s="87"/>
      <c r="U226" s="87"/>
      <c r="V226" s="86"/>
    </row>
    <row r="227" spans="1:22">
      <c r="A227" s="86"/>
      <c r="B227" s="86"/>
      <c r="C227" s="87"/>
      <c r="D227" s="87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S227" s="87"/>
      <c r="T227" s="87"/>
      <c r="U227" s="87"/>
      <c r="V227" s="86"/>
    </row>
    <row r="228" spans="1:22">
      <c r="A228" s="86"/>
      <c r="B228" s="86"/>
      <c r="C228" s="87"/>
      <c r="D228" s="87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S228" s="87"/>
      <c r="T228" s="87"/>
      <c r="U228" s="87"/>
      <c r="V228" s="86"/>
    </row>
    <row r="229" spans="1:22">
      <c r="A229" s="86"/>
      <c r="B229" s="86"/>
      <c r="C229" s="87"/>
      <c r="D229" s="87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S229" s="87"/>
      <c r="T229" s="87"/>
      <c r="U229" s="87"/>
      <c r="V229" s="86"/>
    </row>
    <row r="230" spans="1:22">
      <c r="A230" s="86"/>
      <c r="B230" s="86"/>
      <c r="C230" s="87"/>
      <c r="D230" s="87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S230" s="87"/>
      <c r="T230" s="87"/>
      <c r="U230" s="87"/>
      <c r="V230" s="86"/>
    </row>
    <row r="231" spans="1:22">
      <c r="A231" s="86"/>
      <c r="B231" s="86"/>
      <c r="C231" s="87"/>
      <c r="D231" s="87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S231" s="87"/>
      <c r="T231" s="87"/>
      <c r="U231" s="87"/>
      <c r="V231" s="86"/>
    </row>
    <row r="232" spans="1:22">
      <c r="A232" s="86"/>
      <c r="B232" s="86"/>
      <c r="C232" s="87"/>
      <c r="D232" s="87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S232" s="87"/>
      <c r="T232" s="87"/>
      <c r="U232" s="87"/>
      <c r="V232" s="86"/>
    </row>
    <row r="233" spans="1:22">
      <c r="A233" s="86"/>
      <c r="B233" s="86"/>
      <c r="C233" s="87"/>
      <c r="D233" s="87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S233" s="87"/>
      <c r="T233" s="87"/>
      <c r="U233" s="87"/>
      <c r="V233" s="86"/>
    </row>
    <row r="234" spans="1:22">
      <c r="A234" s="86"/>
      <c r="B234" s="86"/>
      <c r="C234" s="87"/>
      <c r="D234" s="87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S234" s="87"/>
      <c r="T234" s="87"/>
      <c r="U234" s="87"/>
      <c r="V234" s="86"/>
    </row>
    <row r="235" spans="1:22">
      <c r="A235" s="86"/>
      <c r="B235" s="86"/>
      <c r="C235" s="87"/>
      <c r="D235" s="87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S235" s="87"/>
      <c r="T235" s="87"/>
      <c r="U235" s="87"/>
      <c r="V235" s="86"/>
    </row>
    <row r="236" spans="1:22">
      <c r="A236" s="86"/>
      <c r="B236" s="86"/>
      <c r="C236" s="87"/>
      <c r="D236" s="87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S236" s="87"/>
      <c r="T236" s="87"/>
      <c r="U236" s="87"/>
      <c r="V236" s="86"/>
    </row>
    <row r="237" spans="1:22">
      <c r="A237" s="86"/>
      <c r="B237" s="86"/>
      <c r="C237" s="87"/>
      <c r="D237" s="87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S237" s="87"/>
      <c r="T237" s="87"/>
      <c r="U237" s="87"/>
      <c r="V237" s="86"/>
    </row>
    <row r="238" spans="1:22">
      <c r="A238" s="86"/>
      <c r="B238" s="86"/>
      <c r="C238" s="87"/>
      <c r="D238" s="87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S238" s="87"/>
      <c r="T238" s="87"/>
      <c r="U238" s="87"/>
      <c r="V238" s="86"/>
    </row>
    <row r="239" spans="1:22">
      <c r="A239" s="86"/>
      <c r="B239" s="86"/>
      <c r="C239" s="87"/>
      <c r="D239" s="87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S239" s="87"/>
      <c r="T239" s="87"/>
      <c r="U239" s="87"/>
      <c r="V239" s="86"/>
    </row>
    <row r="240" spans="1:22">
      <c r="A240" s="86"/>
      <c r="B240" s="86"/>
      <c r="C240" s="87"/>
      <c r="D240" s="87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S240" s="87"/>
      <c r="T240" s="87"/>
      <c r="U240" s="87"/>
      <c r="V240" s="86"/>
    </row>
    <row r="241" spans="1:22">
      <c r="A241" s="86"/>
      <c r="B241" s="86"/>
      <c r="C241" s="87"/>
      <c r="D241" s="87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S241" s="87"/>
      <c r="T241" s="87"/>
      <c r="U241" s="87"/>
      <c r="V241" s="86"/>
    </row>
    <row r="242" spans="1:22">
      <c r="A242" s="86"/>
      <c r="B242" s="86"/>
      <c r="C242" s="87"/>
      <c r="D242" s="87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S242" s="87"/>
      <c r="T242" s="87"/>
      <c r="U242" s="87"/>
      <c r="V242" s="86"/>
    </row>
    <row r="243" spans="1:22">
      <c r="A243" s="86"/>
      <c r="B243" s="86"/>
      <c r="C243" s="87"/>
      <c r="D243" s="87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S243" s="87"/>
      <c r="T243" s="87"/>
      <c r="U243" s="87"/>
      <c r="V243" s="86"/>
    </row>
    <row r="244" spans="1:22">
      <c r="A244" s="86"/>
      <c r="B244" s="86"/>
      <c r="C244" s="87"/>
      <c r="D244" s="87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S244" s="87"/>
      <c r="T244" s="87"/>
      <c r="U244" s="87"/>
      <c r="V244" s="86"/>
    </row>
    <row r="245" spans="1:22">
      <c r="A245" s="86"/>
      <c r="B245" s="86"/>
      <c r="C245" s="87"/>
      <c r="D245" s="87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S245" s="87"/>
      <c r="T245" s="87"/>
      <c r="U245" s="87"/>
      <c r="V245" s="86"/>
    </row>
    <row r="246" spans="1:22">
      <c r="A246" s="86"/>
      <c r="B246" s="86"/>
      <c r="C246" s="87"/>
      <c r="D246" s="87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S246" s="87"/>
      <c r="T246" s="87"/>
      <c r="U246" s="87"/>
      <c r="V246" s="86"/>
    </row>
    <row r="247" spans="1:22">
      <c r="A247" s="86"/>
      <c r="B247" s="86"/>
      <c r="C247" s="87"/>
      <c r="D247" s="87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S247" s="87"/>
      <c r="T247" s="87"/>
      <c r="U247" s="87"/>
      <c r="V247" s="86"/>
    </row>
    <row r="248" spans="1:22">
      <c r="A248" s="86"/>
      <c r="B248" s="86"/>
      <c r="C248" s="87"/>
      <c r="D248" s="87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S248" s="87"/>
      <c r="T248" s="87"/>
      <c r="U248" s="87"/>
      <c r="V248" s="86"/>
    </row>
    <row r="249" spans="1:22">
      <c r="A249" s="86"/>
      <c r="B249" s="86"/>
      <c r="C249" s="87"/>
      <c r="D249" s="87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S249" s="87"/>
      <c r="T249" s="87"/>
      <c r="U249" s="87"/>
      <c r="V249" s="86"/>
    </row>
    <row r="250" spans="1:22">
      <c r="A250" s="86"/>
      <c r="B250" s="86"/>
      <c r="C250" s="87"/>
      <c r="D250" s="87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S250" s="87"/>
      <c r="T250" s="87"/>
      <c r="U250" s="87"/>
      <c r="V250" s="86"/>
    </row>
    <row r="251" spans="1:22">
      <c r="A251" s="86"/>
      <c r="B251" s="86"/>
      <c r="C251" s="87"/>
      <c r="D251" s="87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S251" s="87"/>
      <c r="T251" s="87"/>
      <c r="U251" s="87"/>
      <c r="V251" s="86"/>
    </row>
    <row r="252" spans="1:22">
      <c r="A252" s="86"/>
      <c r="B252" s="86"/>
      <c r="C252" s="87"/>
      <c r="D252" s="87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S252" s="87"/>
      <c r="T252" s="87"/>
      <c r="U252" s="87"/>
      <c r="V252" s="86"/>
    </row>
    <row r="253" spans="1:22">
      <c r="A253" s="86"/>
      <c r="B253" s="86"/>
      <c r="C253" s="87"/>
      <c r="D253" s="87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S253" s="87"/>
      <c r="T253" s="87"/>
      <c r="U253" s="87"/>
      <c r="V253" s="86"/>
    </row>
    <row r="254" spans="1:22">
      <c r="A254" s="86"/>
      <c r="B254" s="86"/>
      <c r="C254" s="87"/>
      <c r="D254" s="87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S254" s="87"/>
      <c r="T254" s="87"/>
      <c r="U254" s="87"/>
      <c r="V254" s="86"/>
    </row>
    <row r="255" spans="1:22">
      <c r="A255" s="86"/>
      <c r="B255" s="86"/>
      <c r="C255" s="87"/>
      <c r="D255" s="87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S255" s="87"/>
      <c r="T255" s="87"/>
      <c r="U255" s="87"/>
      <c r="V255" s="86"/>
    </row>
    <row r="256" spans="1:22">
      <c r="A256" s="86"/>
      <c r="B256" s="86"/>
      <c r="C256" s="87"/>
      <c r="D256" s="87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S256" s="87"/>
      <c r="T256" s="87"/>
      <c r="U256" s="87"/>
      <c r="V256" s="86"/>
    </row>
    <row r="257" spans="1:22">
      <c r="A257" s="86"/>
      <c r="B257" s="86"/>
      <c r="C257" s="87"/>
      <c r="D257" s="87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S257" s="87"/>
      <c r="T257" s="87"/>
      <c r="U257" s="87"/>
      <c r="V257" s="86"/>
    </row>
    <row r="258" spans="1:22">
      <c r="A258" s="86"/>
      <c r="B258" s="86"/>
      <c r="C258" s="87"/>
      <c r="D258" s="87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S258" s="87"/>
      <c r="T258" s="87"/>
      <c r="U258" s="87"/>
      <c r="V258" s="86"/>
    </row>
    <row r="259" spans="1:22">
      <c r="A259" s="86"/>
      <c r="B259" s="86"/>
      <c r="C259" s="87"/>
      <c r="D259" s="87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S259" s="87"/>
      <c r="T259" s="87"/>
      <c r="U259" s="87"/>
      <c r="V259" s="86"/>
    </row>
    <row r="260" spans="1:22">
      <c r="A260" s="86"/>
      <c r="B260" s="86"/>
      <c r="C260" s="87"/>
      <c r="D260" s="87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S260" s="87"/>
      <c r="T260" s="87"/>
      <c r="U260" s="87"/>
      <c r="V260" s="86"/>
    </row>
    <row r="261" spans="1:22">
      <c r="A261" s="86"/>
      <c r="B261" s="86"/>
      <c r="C261" s="87"/>
      <c r="D261" s="87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S261" s="87"/>
      <c r="T261" s="87"/>
      <c r="U261" s="87"/>
      <c r="V261" s="86"/>
    </row>
    <row r="262" spans="1:22">
      <c r="A262" s="86"/>
      <c r="B262" s="86"/>
      <c r="C262" s="87"/>
      <c r="D262" s="87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S262" s="87"/>
      <c r="T262" s="87"/>
      <c r="U262" s="87"/>
      <c r="V262" s="86"/>
    </row>
    <row r="263" spans="1:22">
      <c r="A263" s="86"/>
      <c r="B263" s="86"/>
      <c r="C263" s="87"/>
      <c r="D263" s="87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S263" s="87"/>
      <c r="T263" s="87"/>
      <c r="U263" s="87"/>
      <c r="V263" s="86"/>
    </row>
    <row r="264" spans="1:22">
      <c r="A264" s="86"/>
      <c r="B264" s="86"/>
      <c r="C264" s="87"/>
      <c r="D264" s="87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S264" s="87"/>
      <c r="T264" s="87"/>
      <c r="U264" s="87"/>
      <c r="V264" s="86"/>
    </row>
    <row r="265" spans="1:22">
      <c r="A265" s="86"/>
      <c r="B265" s="86"/>
      <c r="C265" s="87"/>
      <c r="D265" s="87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S265" s="87"/>
      <c r="T265" s="87"/>
      <c r="U265" s="87"/>
      <c r="V265" s="86"/>
    </row>
    <row r="266" spans="1:22">
      <c r="A266" s="86"/>
      <c r="B266" s="86"/>
      <c r="C266" s="87"/>
      <c r="D266" s="87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S266" s="87"/>
      <c r="T266" s="87"/>
      <c r="U266" s="87"/>
      <c r="V266" s="86"/>
    </row>
    <row r="267" spans="1:22">
      <c r="A267" s="86"/>
      <c r="B267" s="86"/>
      <c r="C267" s="87"/>
      <c r="D267" s="87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S267" s="87"/>
      <c r="T267" s="87"/>
      <c r="U267" s="87"/>
      <c r="V267" s="86"/>
    </row>
    <row r="268" spans="1:22">
      <c r="A268" s="86"/>
      <c r="B268" s="86"/>
      <c r="C268" s="87"/>
      <c r="D268" s="87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S268" s="87"/>
      <c r="T268" s="87"/>
      <c r="U268" s="87"/>
      <c r="V268" s="86"/>
    </row>
    <row r="269" spans="1:22">
      <c r="A269" s="86"/>
      <c r="B269" s="86"/>
      <c r="C269" s="87"/>
      <c r="D269" s="87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S269" s="87"/>
      <c r="T269" s="87"/>
      <c r="U269" s="87"/>
      <c r="V269" s="86"/>
    </row>
    <row r="270" spans="1:22">
      <c r="A270" s="86"/>
      <c r="B270" s="86"/>
      <c r="C270" s="87"/>
      <c r="D270" s="87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S270" s="87"/>
      <c r="T270" s="87"/>
      <c r="U270" s="87"/>
      <c r="V270" s="86"/>
    </row>
    <row r="271" spans="1:22">
      <c r="A271" s="86"/>
      <c r="B271" s="86"/>
      <c r="C271" s="87"/>
      <c r="D271" s="87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S271" s="87"/>
      <c r="T271" s="87"/>
      <c r="U271" s="87"/>
      <c r="V271" s="86"/>
    </row>
    <row r="272" spans="1:22">
      <c r="A272" s="86"/>
      <c r="B272" s="86"/>
      <c r="C272" s="87"/>
      <c r="D272" s="87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S272" s="87"/>
      <c r="T272" s="87"/>
      <c r="U272" s="87"/>
      <c r="V272" s="86"/>
    </row>
    <row r="273" spans="1:22">
      <c r="A273" s="86"/>
      <c r="B273" s="86"/>
      <c r="C273" s="87"/>
      <c r="D273" s="87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S273" s="87"/>
      <c r="T273" s="87"/>
      <c r="U273" s="87"/>
      <c r="V273" s="86"/>
    </row>
    <row r="274" spans="1:22">
      <c r="A274" s="86"/>
      <c r="B274" s="86"/>
      <c r="C274" s="87"/>
      <c r="D274" s="87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S274" s="87"/>
      <c r="T274" s="87"/>
      <c r="U274" s="87"/>
      <c r="V274" s="86"/>
    </row>
    <row r="275" spans="1:22">
      <c r="A275" s="86"/>
      <c r="B275" s="86"/>
      <c r="C275" s="87"/>
      <c r="D275" s="87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S275" s="87"/>
      <c r="T275" s="87"/>
      <c r="U275" s="87"/>
      <c r="V275" s="86"/>
    </row>
    <row r="276" spans="1:22">
      <c r="A276" s="86"/>
      <c r="B276" s="86"/>
      <c r="C276" s="87"/>
      <c r="D276" s="87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S276" s="87"/>
      <c r="T276" s="87"/>
      <c r="U276" s="87"/>
      <c r="V276" s="86"/>
    </row>
    <row r="277" spans="1:22">
      <c r="A277" s="86"/>
      <c r="B277" s="86"/>
      <c r="C277" s="87"/>
      <c r="D277" s="87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S277" s="87"/>
      <c r="T277" s="87"/>
      <c r="U277" s="87"/>
      <c r="V277" s="86"/>
    </row>
    <row r="278" spans="1:22">
      <c r="A278" s="86"/>
      <c r="B278" s="86"/>
      <c r="C278" s="87"/>
      <c r="D278" s="87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S278" s="87"/>
      <c r="T278" s="87"/>
      <c r="U278" s="87"/>
      <c r="V278" s="86"/>
    </row>
    <row r="279" spans="1:22">
      <c r="A279" s="86"/>
      <c r="B279" s="86"/>
      <c r="C279" s="87"/>
      <c r="D279" s="87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S279" s="87"/>
      <c r="T279" s="87"/>
      <c r="U279" s="87"/>
      <c r="V279" s="86"/>
    </row>
    <row r="280" spans="1:22">
      <c r="A280" s="86"/>
      <c r="B280" s="86"/>
      <c r="C280" s="87"/>
      <c r="D280" s="87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S280" s="87"/>
      <c r="T280" s="87"/>
      <c r="U280" s="87"/>
      <c r="V280" s="86"/>
    </row>
    <row r="281" spans="1:22">
      <c r="A281" s="86"/>
      <c r="B281" s="86"/>
      <c r="C281" s="87"/>
      <c r="D281" s="87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S281" s="87"/>
      <c r="T281" s="87"/>
      <c r="U281" s="87"/>
      <c r="V281" s="86"/>
    </row>
    <row r="282" spans="1:22">
      <c r="A282" s="86"/>
      <c r="B282" s="86"/>
      <c r="C282" s="87"/>
      <c r="D282" s="87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S282" s="87"/>
      <c r="T282" s="87"/>
      <c r="U282" s="87"/>
      <c r="V282" s="86"/>
    </row>
    <row r="283" spans="1:22">
      <c r="A283" s="86"/>
      <c r="B283" s="86"/>
      <c r="C283" s="87"/>
      <c r="D283" s="87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S283" s="87"/>
      <c r="T283" s="87"/>
      <c r="U283" s="87"/>
      <c r="V283" s="86"/>
    </row>
    <row r="284" spans="1:22">
      <c r="A284" s="86"/>
      <c r="B284" s="86"/>
      <c r="C284" s="87"/>
      <c r="D284" s="87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S284" s="87"/>
      <c r="T284" s="87"/>
      <c r="U284" s="87"/>
      <c r="V284" s="86"/>
    </row>
    <row r="285" spans="1:22">
      <c r="A285" s="86"/>
      <c r="B285" s="86"/>
      <c r="C285" s="87"/>
      <c r="D285" s="87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S285" s="87"/>
      <c r="T285" s="87"/>
      <c r="U285" s="87"/>
      <c r="V285" s="86"/>
    </row>
    <row r="286" spans="1:22">
      <c r="A286" s="86"/>
      <c r="B286" s="86"/>
      <c r="C286" s="87"/>
      <c r="D286" s="87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S286" s="87"/>
      <c r="T286" s="87"/>
      <c r="U286" s="87"/>
      <c r="V286" s="86"/>
    </row>
    <row r="287" spans="1:22">
      <c r="A287" s="86"/>
      <c r="B287" s="86"/>
      <c r="C287" s="87"/>
      <c r="D287" s="87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S287" s="87"/>
      <c r="T287" s="87"/>
      <c r="U287" s="87"/>
      <c r="V287" s="86"/>
    </row>
    <row r="288" spans="1:22">
      <c r="A288" s="86"/>
      <c r="B288" s="86"/>
      <c r="C288" s="87"/>
      <c r="D288" s="87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S288" s="87"/>
      <c r="T288" s="87"/>
      <c r="U288" s="87"/>
      <c r="V288" s="86"/>
    </row>
    <row r="289" spans="1:22">
      <c r="A289" s="86"/>
      <c r="B289" s="86"/>
      <c r="C289" s="87"/>
      <c r="D289" s="87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S289" s="87"/>
      <c r="T289" s="87"/>
      <c r="U289" s="87"/>
      <c r="V289" s="86"/>
    </row>
    <row r="290" spans="1:22">
      <c r="A290" s="86"/>
      <c r="B290" s="86"/>
      <c r="C290" s="87"/>
      <c r="D290" s="87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S290" s="87"/>
      <c r="T290" s="87"/>
      <c r="U290" s="87"/>
      <c r="V290" s="86"/>
    </row>
    <row r="291" spans="1:22">
      <c r="A291" s="86"/>
      <c r="B291" s="86"/>
      <c r="C291" s="87"/>
      <c r="D291" s="87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S291" s="87"/>
      <c r="T291" s="87"/>
      <c r="U291" s="87"/>
      <c r="V291" s="86"/>
    </row>
    <row r="292" spans="1:22">
      <c r="A292" s="86"/>
      <c r="B292" s="86"/>
      <c r="C292" s="87"/>
      <c r="D292" s="87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S292" s="87"/>
      <c r="T292" s="87"/>
      <c r="U292" s="87"/>
      <c r="V292" s="86"/>
    </row>
    <row r="293" spans="1:22">
      <c r="A293" s="86"/>
      <c r="B293" s="86"/>
      <c r="C293" s="87"/>
      <c r="D293" s="87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S293" s="87"/>
      <c r="T293" s="87"/>
      <c r="U293" s="87"/>
      <c r="V293" s="86"/>
    </row>
    <row r="294" spans="1:22">
      <c r="A294" s="86"/>
      <c r="B294" s="86"/>
      <c r="C294" s="87"/>
      <c r="D294" s="87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S294" s="87"/>
      <c r="T294" s="87"/>
      <c r="U294" s="87"/>
      <c r="V294" s="86"/>
    </row>
    <row r="295" spans="1:22">
      <c r="A295" s="86"/>
      <c r="B295" s="86"/>
      <c r="C295" s="87"/>
      <c r="D295" s="87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S295" s="87"/>
      <c r="T295" s="87"/>
      <c r="U295" s="87"/>
      <c r="V295" s="86"/>
    </row>
    <row r="296" spans="1:22">
      <c r="A296" s="86"/>
      <c r="B296" s="86"/>
      <c r="C296" s="87"/>
      <c r="D296" s="8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S296" s="87"/>
      <c r="T296" s="87"/>
      <c r="U296" s="87"/>
      <c r="V296" s="86"/>
    </row>
    <row r="297" spans="1:22">
      <c r="A297" s="86"/>
      <c r="B297" s="86"/>
      <c r="C297" s="87"/>
      <c r="D297" s="8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S297" s="87"/>
      <c r="T297" s="87"/>
      <c r="U297" s="87"/>
      <c r="V297" s="86"/>
    </row>
    <row r="298" spans="1:22">
      <c r="A298" s="86"/>
      <c r="B298" s="86"/>
      <c r="C298" s="87"/>
      <c r="D298" s="8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S298" s="87"/>
      <c r="T298" s="87"/>
      <c r="U298" s="87"/>
      <c r="V298" s="86"/>
    </row>
    <row r="299" spans="1:22">
      <c r="A299" s="86"/>
      <c r="B299" s="86"/>
      <c r="C299" s="87"/>
      <c r="D299" s="8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S299" s="87"/>
      <c r="T299" s="87"/>
      <c r="U299" s="87"/>
      <c r="V299" s="86"/>
    </row>
    <row r="300" spans="1:22">
      <c r="A300" s="86"/>
      <c r="B300" s="86"/>
      <c r="C300" s="87"/>
      <c r="D300" s="8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S300" s="87"/>
      <c r="T300" s="87"/>
      <c r="U300" s="87"/>
      <c r="V300" s="86"/>
    </row>
    <row r="301" spans="1:22">
      <c r="A301" s="86"/>
      <c r="B301" s="86"/>
      <c r="C301" s="87"/>
      <c r="D301" s="8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S301" s="87"/>
      <c r="T301" s="87"/>
      <c r="U301" s="87"/>
      <c r="V301" s="86"/>
    </row>
    <row r="302" spans="1:22">
      <c r="A302" s="86"/>
      <c r="B302" s="86"/>
      <c r="C302" s="87"/>
      <c r="D302" s="8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S302" s="87"/>
      <c r="T302" s="87"/>
      <c r="U302" s="87"/>
      <c r="V302" s="86"/>
    </row>
    <row r="303" spans="1:22">
      <c r="A303" s="86"/>
      <c r="B303" s="86"/>
      <c r="C303" s="87"/>
      <c r="D303" s="8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S303" s="87"/>
      <c r="T303" s="87"/>
      <c r="U303" s="87"/>
      <c r="V303" s="86"/>
    </row>
    <row r="304" spans="1:22">
      <c r="A304" s="86"/>
      <c r="B304" s="86"/>
      <c r="C304" s="87"/>
      <c r="D304" s="8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S304" s="87"/>
      <c r="T304" s="87"/>
      <c r="U304" s="87"/>
      <c r="V304" s="86"/>
    </row>
    <row r="305" spans="1:22">
      <c r="A305" s="86"/>
      <c r="B305" s="86"/>
      <c r="C305" s="87"/>
      <c r="D305" s="8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S305" s="87"/>
      <c r="T305" s="87"/>
      <c r="U305" s="87"/>
      <c r="V305" s="86"/>
    </row>
    <row r="306" spans="1:22">
      <c r="A306" s="86"/>
      <c r="B306" s="86"/>
      <c r="C306" s="87"/>
      <c r="D306" s="8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S306" s="87"/>
      <c r="T306" s="87"/>
      <c r="U306" s="87"/>
      <c r="V306" s="86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8:D9"/>
    <mergeCell ref="D12:D16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workbookViewId="0">
      <selection activeCell="A1" sqref="A1:V1"/>
    </sheetView>
  </sheetViews>
  <sheetFormatPr defaultColWidth="9" defaultRowHeight="14.25"/>
  <cols>
    <col min="1" max="1" width="5.85" customWidth="1"/>
    <col min="2" max="2" width="13.425" customWidth="1"/>
    <col min="3" max="3" width="18.7083333333333" customWidth="1"/>
    <col min="18" max="18" width="20.425" customWidth="1"/>
    <col min="19" max="19" width="14.2833333333333" customWidth="1"/>
    <col min="20" max="20" width="13.85" customWidth="1"/>
    <col min="21" max="21" width="11.85" customWidth="1"/>
    <col min="22" max="22" width="15.575" customWidth="1"/>
  </cols>
  <sheetData>
    <row r="1" ht="91.5" customHeight="1" spans="1:23">
      <c r="A1" s="1" t="s">
        <v>1243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70.5" customHeight="1" spans="1:23">
      <c r="A2" s="2" t="s">
        <v>1244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15" spans="1:24">
      <c r="A3" s="3" t="s">
        <v>1245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spans="1:23">
      <c r="A4" s="4" t="s">
        <v>1246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spans="1:24">
      <c r="A5" s="5" t="s">
        <v>677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718</v>
      </c>
      <c r="T5" s="5" t="s">
        <v>660</v>
      </c>
      <c r="U5" s="5" t="s">
        <v>961</v>
      </c>
      <c r="V5" s="6" t="s">
        <v>1247</v>
      </c>
      <c r="W5" s="61"/>
      <c r="X5" s="62"/>
    </row>
    <row r="6" spans="1:24">
      <c r="A6" s="8"/>
      <c r="B6" s="8"/>
      <c r="C6" s="9"/>
      <c r="D6" s="6" t="s">
        <v>663</v>
      </c>
      <c r="E6" s="5" t="s">
        <v>14</v>
      </c>
      <c r="F6" s="23" t="s">
        <v>665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3">
      <c r="A10" s="15" t="s">
        <v>3696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6"/>
    </row>
    <row r="11" ht="13.5" customHeight="1" spans="1:23">
      <c r="A11" s="17">
        <v>1</v>
      </c>
      <c r="B11" s="17" t="s">
        <v>624</v>
      </c>
      <c r="C11" s="17" t="s">
        <v>3697</v>
      </c>
      <c r="D11" s="18" t="s">
        <v>626</v>
      </c>
      <c r="E11" s="30" t="s">
        <v>229</v>
      </c>
      <c r="F11" s="31">
        <v>64</v>
      </c>
      <c r="G11" s="31">
        <v>23</v>
      </c>
      <c r="H11" s="31">
        <v>2.763</v>
      </c>
      <c r="I11" s="31">
        <v>78</v>
      </c>
      <c r="J11" s="31">
        <v>13</v>
      </c>
      <c r="K11" s="42">
        <v>56.228</v>
      </c>
      <c r="L11" s="43">
        <v>64</v>
      </c>
      <c r="M11" s="30">
        <v>23</v>
      </c>
      <c r="N11" s="30" t="s">
        <v>62</v>
      </c>
      <c r="O11" s="30">
        <v>78</v>
      </c>
      <c r="P11" s="30">
        <v>14</v>
      </c>
      <c r="Q11" s="30" t="s">
        <v>62</v>
      </c>
      <c r="R11" s="17" t="s">
        <v>3698</v>
      </c>
      <c r="S11" s="17" t="s">
        <v>3699</v>
      </c>
      <c r="T11" s="17" t="s">
        <v>1249</v>
      </c>
      <c r="U11" s="17" t="s">
        <v>44</v>
      </c>
      <c r="V11" s="17" t="s">
        <v>3700</v>
      </c>
      <c r="W11" s="66"/>
    </row>
    <row r="12" spans="1:23">
      <c r="A12" s="19"/>
      <c r="B12" s="19"/>
      <c r="C12" s="19"/>
      <c r="D12" s="20"/>
      <c r="E12" s="30">
        <v>2</v>
      </c>
      <c r="F12" s="31">
        <v>64</v>
      </c>
      <c r="G12" s="31">
        <v>23</v>
      </c>
      <c r="H12" s="31">
        <v>2.774</v>
      </c>
      <c r="I12" s="31">
        <v>78</v>
      </c>
      <c r="J12" s="31">
        <v>34</v>
      </c>
      <c r="K12" s="42">
        <v>56.288</v>
      </c>
      <c r="L12" s="43">
        <v>64</v>
      </c>
      <c r="M12" s="30">
        <v>23</v>
      </c>
      <c r="N12" s="30" t="s">
        <v>62</v>
      </c>
      <c r="O12" s="30">
        <v>78</v>
      </c>
      <c r="P12" s="30">
        <v>35</v>
      </c>
      <c r="Q12" s="30" t="s">
        <v>62</v>
      </c>
      <c r="R12" s="19"/>
      <c r="S12" s="19"/>
      <c r="T12" s="52"/>
      <c r="U12" s="52"/>
      <c r="V12" s="19"/>
      <c r="W12" s="66"/>
    </row>
    <row r="13" spans="1:23">
      <c r="A13" s="19"/>
      <c r="B13" s="19"/>
      <c r="C13" s="19"/>
      <c r="D13" s="20"/>
      <c r="E13" s="30">
        <v>3</v>
      </c>
      <c r="F13" s="31">
        <v>64</v>
      </c>
      <c r="G13" s="31">
        <v>19</v>
      </c>
      <c r="H13" s="31">
        <v>2.769</v>
      </c>
      <c r="I13" s="31">
        <v>78</v>
      </c>
      <c r="J13" s="31">
        <v>34</v>
      </c>
      <c r="K13" s="42">
        <v>56.299</v>
      </c>
      <c r="L13" s="43">
        <v>64</v>
      </c>
      <c r="M13" s="30">
        <v>19</v>
      </c>
      <c r="N13" s="30" t="s">
        <v>62</v>
      </c>
      <c r="O13" s="30">
        <v>78</v>
      </c>
      <c r="P13" s="30">
        <v>35</v>
      </c>
      <c r="Q13" s="30" t="s">
        <v>62</v>
      </c>
      <c r="R13" s="19"/>
      <c r="S13" s="19"/>
      <c r="T13" s="52"/>
      <c r="U13" s="52"/>
      <c r="V13" s="19"/>
      <c r="W13" s="66"/>
    </row>
    <row r="14" spans="1:23">
      <c r="A14" s="19"/>
      <c r="B14" s="19"/>
      <c r="C14" s="19"/>
      <c r="D14" s="20"/>
      <c r="E14" s="30">
        <v>4</v>
      </c>
      <c r="F14" s="31">
        <v>64</v>
      </c>
      <c r="G14" s="31">
        <v>19</v>
      </c>
      <c r="H14" s="31">
        <v>2.774</v>
      </c>
      <c r="I14" s="31">
        <v>78</v>
      </c>
      <c r="J14" s="31">
        <v>43</v>
      </c>
      <c r="K14" s="42">
        <v>56.325</v>
      </c>
      <c r="L14" s="43">
        <v>64</v>
      </c>
      <c r="M14" s="30">
        <v>19</v>
      </c>
      <c r="N14" s="30" t="s">
        <v>62</v>
      </c>
      <c r="O14" s="30">
        <v>78</v>
      </c>
      <c r="P14" s="30">
        <v>44</v>
      </c>
      <c r="Q14" s="30" t="s">
        <v>62</v>
      </c>
      <c r="R14" s="19"/>
      <c r="S14" s="19"/>
      <c r="T14" s="52"/>
      <c r="U14" s="52"/>
      <c r="V14" s="19"/>
      <c r="W14" s="66"/>
    </row>
    <row r="15" spans="1:23">
      <c r="A15" s="19"/>
      <c r="B15" s="19"/>
      <c r="C15" s="19"/>
      <c r="D15" s="20"/>
      <c r="E15" s="30">
        <v>5</v>
      </c>
      <c r="F15" s="31">
        <v>64</v>
      </c>
      <c r="G15" s="31">
        <v>13</v>
      </c>
      <c r="H15" s="31">
        <v>2.767</v>
      </c>
      <c r="I15" s="31">
        <v>78</v>
      </c>
      <c r="J15" s="31">
        <v>43</v>
      </c>
      <c r="K15" s="42">
        <v>56.341</v>
      </c>
      <c r="L15" s="43">
        <v>64</v>
      </c>
      <c r="M15" s="30">
        <v>13</v>
      </c>
      <c r="N15" s="30" t="s">
        <v>62</v>
      </c>
      <c r="O15" s="30">
        <v>78</v>
      </c>
      <c r="P15" s="30">
        <v>44</v>
      </c>
      <c r="Q15" s="30" t="s">
        <v>62</v>
      </c>
      <c r="R15" s="19"/>
      <c r="S15" s="19"/>
      <c r="T15" s="52"/>
      <c r="U15" s="52"/>
      <c r="V15" s="19"/>
      <c r="W15" s="66"/>
    </row>
    <row r="16" spans="1:23">
      <c r="A16" s="19"/>
      <c r="B16" s="19"/>
      <c r="C16" s="19"/>
      <c r="D16" s="20"/>
      <c r="E16" s="30" t="s">
        <v>689</v>
      </c>
      <c r="F16" s="31">
        <v>64</v>
      </c>
      <c r="G16" s="31">
        <v>13</v>
      </c>
      <c r="H16" s="31">
        <v>2.756</v>
      </c>
      <c r="I16" s="31">
        <v>78</v>
      </c>
      <c r="J16" s="31">
        <v>22</v>
      </c>
      <c r="K16" s="42">
        <v>56.282</v>
      </c>
      <c r="L16" s="43">
        <v>64</v>
      </c>
      <c r="M16" s="30">
        <v>13</v>
      </c>
      <c r="N16" s="30" t="s">
        <v>62</v>
      </c>
      <c r="O16" s="30">
        <v>78</v>
      </c>
      <c r="P16" s="30">
        <v>23</v>
      </c>
      <c r="Q16" s="30" t="s">
        <v>62</v>
      </c>
      <c r="R16" s="19"/>
      <c r="S16" s="19"/>
      <c r="T16" s="52"/>
      <c r="U16" s="52"/>
      <c r="V16" s="19"/>
      <c r="W16" s="66"/>
    </row>
    <row r="17" spans="1:23">
      <c r="A17" s="19"/>
      <c r="B17" s="19"/>
      <c r="C17" s="19"/>
      <c r="D17" s="20"/>
      <c r="E17" s="30" t="s">
        <v>690</v>
      </c>
      <c r="F17" s="31">
        <v>64</v>
      </c>
      <c r="G17" s="31">
        <v>14</v>
      </c>
      <c r="H17" s="31">
        <v>2.757</v>
      </c>
      <c r="I17" s="31">
        <v>78</v>
      </c>
      <c r="J17" s="31">
        <v>22</v>
      </c>
      <c r="K17" s="42">
        <v>56.279</v>
      </c>
      <c r="L17" s="43">
        <v>64</v>
      </c>
      <c r="M17" s="30">
        <v>14</v>
      </c>
      <c r="N17" s="30" t="s">
        <v>62</v>
      </c>
      <c r="O17" s="30">
        <v>78</v>
      </c>
      <c r="P17" s="30">
        <v>23</v>
      </c>
      <c r="Q17" s="30" t="s">
        <v>62</v>
      </c>
      <c r="R17" s="19"/>
      <c r="S17" s="19"/>
      <c r="T17" s="52"/>
      <c r="U17" s="52"/>
      <c r="V17" s="19"/>
      <c r="W17" s="66"/>
    </row>
    <row r="18" spans="1:23">
      <c r="A18" s="19"/>
      <c r="B18" s="19"/>
      <c r="C18" s="19"/>
      <c r="D18" s="20"/>
      <c r="E18" s="30" t="s">
        <v>691</v>
      </c>
      <c r="F18" s="31">
        <v>64</v>
      </c>
      <c r="G18" s="31">
        <v>18</v>
      </c>
      <c r="H18" s="31">
        <v>2.762</v>
      </c>
      <c r="I18" s="31">
        <v>78</v>
      </c>
      <c r="J18" s="31">
        <v>22</v>
      </c>
      <c r="K18" s="42">
        <v>56.268</v>
      </c>
      <c r="L18" s="43">
        <v>64</v>
      </c>
      <c r="M18" s="30">
        <v>18</v>
      </c>
      <c r="N18" s="30" t="s">
        <v>62</v>
      </c>
      <c r="O18" s="30">
        <v>78</v>
      </c>
      <c r="P18" s="30">
        <v>23</v>
      </c>
      <c r="Q18" s="30" t="s">
        <v>62</v>
      </c>
      <c r="R18" s="19"/>
      <c r="S18" s="19"/>
      <c r="T18" s="52"/>
      <c r="U18" s="52"/>
      <c r="V18" s="19"/>
      <c r="W18" s="66"/>
    </row>
    <row r="19" ht="77.25" customHeight="1" spans="1:23">
      <c r="A19" s="19"/>
      <c r="B19" s="19"/>
      <c r="C19" s="19"/>
      <c r="D19" s="20"/>
      <c r="E19" s="32" t="s">
        <v>3701</v>
      </c>
      <c r="F19" s="33"/>
      <c r="G19" s="33"/>
      <c r="H19" s="33"/>
      <c r="I19" s="33"/>
      <c r="J19" s="33"/>
      <c r="K19" s="44"/>
      <c r="L19" s="45" t="s">
        <v>3701</v>
      </c>
      <c r="M19" s="33"/>
      <c r="N19" s="33"/>
      <c r="O19" s="33"/>
      <c r="P19" s="33"/>
      <c r="Q19" s="53"/>
      <c r="R19" s="19"/>
      <c r="S19" s="19"/>
      <c r="T19" s="54"/>
      <c r="U19" s="54"/>
      <c r="V19" s="19"/>
      <c r="W19" s="66"/>
    </row>
    <row r="20" spans="1:23">
      <c r="A20" s="17">
        <v>2</v>
      </c>
      <c r="B20" s="17" t="s">
        <v>624</v>
      </c>
      <c r="C20" s="21" t="s">
        <v>3702</v>
      </c>
      <c r="D20" s="18" t="s">
        <v>630</v>
      </c>
      <c r="E20" s="30" t="s">
        <v>229</v>
      </c>
      <c r="F20" s="31">
        <v>64</v>
      </c>
      <c r="G20" s="31">
        <v>30</v>
      </c>
      <c r="H20" s="31" t="s">
        <v>631</v>
      </c>
      <c r="I20" s="31">
        <v>78</v>
      </c>
      <c r="J20" s="31">
        <v>49</v>
      </c>
      <c r="K20" s="42">
        <v>56.311</v>
      </c>
      <c r="L20" s="43">
        <v>64</v>
      </c>
      <c r="M20" s="30">
        <v>30</v>
      </c>
      <c r="N20" s="30" t="s">
        <v>62</v>
      </c>
      <c r="O20" s="30">
        <v>78</v>
      </c>
      <c r="P20" s="30">
        <v>50</v>
      </c>
      <c r="Q20" s="30" t="s">
        <v>62</v>
      </c>
      <c r="R20" s="17" t="s">
        <v>3703</v>
      </c>
      <c r="S20" s="17" t="s">
        <v>3699</v>
      </c>
      <c r="T20" s="17" t="s">
        <v>1249</v>
      </c>
      <c r="U20" s="17" t="s">
        <v>44</v>
      </c>
      <c r="V20" s="17" t="s">
        <v>3700</v>
      </c>
      <c r="W20" s="66"/>
    </row>
    <row r="21" spans="1:23">
      <c r="A21" s="19"/>
      <c r="B21" s="19"/>
      <c r="C21" s="19"/>
      <c r="D21" s="20"/>
      <c r="E21" s="30">
        <v>2</v>
      </c>
      <c r="F21" s="31">
        <v>64</v>
      </c>
      <c r="G21" s="31">
        <v>30</v>
      </c>
      <c r="H21" s="31" t="s">
        <v>3704</v>
      </c>
      <c r="I21" s="31">
        <v>79</v>
      </c>
      <c r="J21" s="31" t="s">
        <v>40</v>
      </c>
      <c r="K21" s="42">
        <v>56.368</v>
      </c>
      <c r="L21" s="43">
        <v>64</v>
      </c>
      <c r="M21" s="30">
        <v>30</v>
      </c>
      <c r="N21" s="30" t="s">
        <v>62</v>
      </c>
      <c r="O21" s="30">
        <v>79</v>
      </c>
      <c r="P21" s="30">
        <v>10</v>
      </c>
      <c r="Q21" s="30" t="s">
        <v>62</v>
      </c>
      <c r="R21" s="19"/>
      <c r="S21" s="52"/>
      <c r="T21" s="52"/>
      <c r="U21" s="52"/>
      <c r="V21" s="52"/>
      <c r="W21" s="66"/>
    </row>
    <row r="22" spans="1:23">
      <c r="A22" s="19"/>
      <c r="B22" s="19"/>
      <c r="C22" s="19"/>
      <c r="D22" s="20"/>
      <c r="E22" s="30">
        <v>3</v>
      </c>
      <c r="F22" s="31">
        <v>64</v>
      </c>
      <c r="G22" s="31">
        <v>23</v>
      </c>
      <c r="H22" s="31">
        <v>2.792</v>
      </c>
      <c r="I22" s="31">
        <v>79</v>
      </c>
      <c r="J22" s="31" t="s">
        <v>40</v>
      </c>
      <c r="K22" s="42">
        <v>56.388</v>
      </c>
      <c r="L22" s="43">
        <v>64</v>
      </c>
      <c r="M22" s="30" t="s">
        <v>286</v>
      </c>
      <c r="N22" s="30" t="s">
        <v>62</v>
      </c>
      <c r="O22" s="30">
        <v>79</v>
      </c>
      <c r="P22" s="30">
        <v>10</v>
      </c>
      <c r="Q22" s="30" t="s">
        <v>62</v>
      </c>
      <c r="R22" s="19"/>
      <c r="S22" s="52"/>
      <c r="T22" s="52"/>
      <c r="U22" s="52"/>
      <c r="V22" s="52"/>
      <c r="W22" s="66"/>
    </row>
    <row r="23" spans="1:23">
      <c r="A23" s="19"/>
      <c r="B23" s="19"/>
      <c r="C23" s="19"/>
      <c r="D23" s="20"/>
      <c r="E23" s="30">
        <v>4</v>
      </c>
      <c r="F23" s="31">
        <v>64</v>
      </c>
      <c r="G23" s="31">
        <v>22</v>
      </c>
      <c r="H23" s="31">
        <v>2.788</v>
      </c>
      <c r="I23" s="31">
        <v>79</v>
      </c>
      <c r="J23" s="31" t="s">
        <v>1089</v>
      </c>
      <c r="K23" s="42">
        <v>56.374</v>
      </c>
      <c r="L23" s="43">
        <v>64</v>
      </c>
      <c r="M23" s="30">
        <v>22</v>
      </c>
      <c r="N23" s="30" t="s">
        <v>62</v>
      </c>
      <c r="O23" s="30">
        <v>79</v>
      </c>
      <c r="P23" s="30" t="s">
        <v>130</v>
      </c>
      <c r="Q23" s="30" t="s">
        <v>62</v>
      </c>
      <c r="R23" s="19"/>
      <c r="S23" s="52"/>
      <c r="T23" s="52"/>
      <c r="U23" s="52"/>
      <c r="V23" s="52"/>
      <c r="W23" s="66"/>
    </row>
    <row r="24" spans="1:23">
      <c r="A24" s="19"/>
      <c r="B24" s="19"/>
      <c r="C24" s="19"/>
      <c r="D24" s="20"/>
      <c r="E24" s="30">
        <v>5</v>
      </c>
      <c r="F24" s="31">
        <v>64</v>
      </c>
      <c r="G24" s="31">
        <v>13</v>
      </c>
      <c r="H24" s="31">
        <v>2.777</v>
      </c>
      <c r="I24" s="31">
        <v>79</v>
      </c>
      <c r="J24" s="31" t="s">
        <v>1089</v>
      </c>
      <c r="K24" s="42">
        <v>56.398</v>
      </c>
      <c r="L24" s="43">
        <v>64</v>
      </c>
      <c r="M24" s="30">
        <v>13</v>
      </c>
      <c r="N24" s="30" t="s">
        <v>62</v>
      </c>
      <c r="O24" s="30">
        <v>79</v>
      </c>
      <c r="P24" s="30" t="s">
        <v>130</v>
      </c>
      <c r="Q24" s="30" t="s">
        <v>62</v>
      </c>
      <c r="R24" s="19"/>
      <c r="S24" s="52"/>
      <c r="T24" s="52"/>
      <c r="U24" s="52"/>
      <c r="V24" s="52"/>
      <c r="W24" s="66"/>
    </row>
    <row r="25" spans="1:23">
      <c r="A25" s="19"/>
      <c r="B25" s="19"/>
      <c r="C25" s="19"/>
      <c r="D25" s="20"/>
      <c r="E25" s="30">
        <v>6</v>
      </c>
      <c r="F25" s="31">
        <v>64</v>
      </c>
      <c r="G25" s="31">
        <v>13</v>
      </c>
      <c r="H25" s="31">
        <v>2.767</v>
      </c>
      <c r="I25" s="31">
        <v>78</v>
      </c>
      <c r="J25" s="31">
        <v>43</v>
      </c>
      <c r="K25" s="42">
        <v>56.341</v>
      </c>
      <c r="L25" s="43">
        <v>64</v>
      </c>
      <c r="M25" s="30">
        <v>13</v>
      </c>
      <c r="N25" s="30" t="s">
        <v>62</v>
      </c>
      <c r="O25" s="30">
        <v>78</v>
      </c>
      <c r="P25" s="30">
        <v>44</v>
      </c>
      <c r="Q25" s="30" t="s">
        <v>62</v>
      </c>
      <c r="R25" s="19"/>
      <c r="S25" s="52"/>
      <c r="T25" s="52"/>
      <c r="U25" s="52"/>
      <c r="V25" s="52"/>
      <c r="W25" s="66"/>
    </row>
    <row r="26" spans="1:23">
      <c r="A26" s="19"/>
      <c r="B26" s="19"/>
      <c r="C26" s="19"/>
      <c r="D26" s="20"/>
      <c r="E26" s="30" t="s">
        <v>690</v>
      </c>
      <c r="F26" s="31">
        <v>64</v>
      </c>
      <c r="G26" s="31">
        <v>21</v>
      </c>
      <c r="H26" s="31">
        <v>2.776</v>
      </c>
      <c r="I26" s="31">
        <v>78</v>
      </c>
      <c r="J26" s="31">
        <v>43</v>
      </c>
      <c r="K26" s="42">
        <v>56.319</v>
      </c>
      <c r="L26" s="43">
        <v>64</v>
      </c>
      <c r="M26" s="30">
        <v>21</v>
      </c>
      <c r="N26" s="30" t="s">
        <v>62</v>
      </c>
      <c r="O26" s="30">
        <v>78</v>
      </c>
      <c r="P26" s="30">
        <v>44</v>
      </c>
      <c r="Q26" s="30" t="s">
        <v>62</v>
      </c>
      <c r="R26" s="19"/>
      <c r="S26" s="52"/>
      <c r="T26" s="52"/>
      <c r="U26" s="52"/>
      <c r="V26" s="52"/>
      <c r="W26" s="66"/>
    </row>
    <row r="27" spans="1:23">
      <c r="A27" s="19"/>
      <c r="B27" s="19"/>
      <c r="C27" s="19"/>
      <c r="D27" s="20"/>
      <c r="E27" s="30" t="s">
        <v>691</v>
      </c>
      <c r="F27" s="31">
        <v>64</v>
      </c>
      <c r="G27" s="31">
        <v>25</v>
      </c>
      <c r="H27" s="31">
        <v>2.784</v>
      </c>
      <c r="I27" s="31">
        <v>78</v>
      </c>
      <c r="J27" s="31">
        <v>49</v>
      </c>
      <c r="K27" s="42">
        <v>56.325</v>
      </c>
      <c r="L27" s="43">
        <v>64</v>
      </c>
      <c r="M27" s="30">
        <v>25</v>
      </c>
      <c r="N27" s="30" t="s">
        <v>62</v>
      </c>
      <c r="O27" s="30">
        <v>78</v>
      </c>
      <c r="P27" s="30">
        <v>50</v>
      </c>
      <c r="Q27" s="30" t="s">
        <v>62</v>
      </c>
      <c r="R27" s="19"/>
      <c r="S27" s="52"/>
      <c r="T27" s="52"/>
      <c r="U27" s="52"/>
      <c r="V27" s="52"/>
      <c r="W27" s="66"/>
    </row>
    <row r="28" spans="1:23">
      <c r="A28" s="19"/>
      <c r="B28" s="19"/>
      <c r="C28" s="19"/>
      <c r="D28" s="20"/>
      <c r="E28" s="30" t="s">
        <v>692</v>
      </c>
      <c r="F28" s="31">
        <v>64</v>
      </c>
      <c r="G28" s="31">
        <v>27</v>
      </c>
      <c r="H28" s="31">
        <v>2.786</v>
      </c>
      <c r="I28" s="31">
        <v>78</v>
      </c>
      <c r="J28" s="31">
        <v>49</v>
      </c>
      <c r="K28" s="42">
        <v>56.319</v>
      </c>
      <c r="L28" s="43">
        <v>64</v>
      </c>
      <c r="M28" s="30">
        <v>27</v>
      </c>
      <c r="N28" s="30" t="s">
        <v>62</v>
      </c>
      <c r="O28" s="30">
        <v>78</v>
      </c>
      <c r="P28" s="30">
        <v>50</v>
      </c>
      <c r="Q28" s="30" t="s">
        <v>62</v>
      </c>
      <c r="R28" s="19"/>
      <c r="S28" s="52"/>
      <c r="T28" s="52"/>
      <c r="U28" s="52"/>
      <c r="V28" s="52"/>
      <c r="W28" s="66"/>
    </row>
    <row r="29" ht="124.5" customHeight="1" spans="1:23">
      <c r="A29" s="19"/>
      <c r="B29" s="19"/>
      <c r="C29" s="19"/>
      <c r="D29" s="20"/>
      <c r="E29" s="32" t="s">
        <v>3705</v>
      </c>
      <c r="F29" s="33"/>
      <c r="G29" s="33"/>
      <c r="H29" s="33"/>
      <c r="I29" s="33"/>
      <c r="J29" s="33"/>
      <c r="K29" s="44"/>
      <c r="L29" s="46" t="s">
        <v>3705</v>
      </c>
      <c r="M29" s="48"/>
      <c r="N29" s="48"/>
      <c r="O29" s="48"/>
      <c r="P29" s="48"/>
      <c r="Q29" s="55"/>
      <c r="R29" s="19"/>
      <c r="S29" s="52"/>
      <c r="T29" s="52"/>
      <c r="U29" s="52"/>
      <c r="V29" s="52"/>
      <c r="W29" s="66"/>
    </row>
    <row r="30" ht="69" customHeight="1" spans="1:23">
      <c r="A30" s="19"/>
      <c r="B30" s="19"/>
      <c r="C30" s="19"/>
      <c r="D30" s="20"/>
      <c r="E30" s="32" t="s">
        <v>3701</v>
      </c>
      <c r="F30" s="33"/>
      <c r="G30" s="33"/>
      <c r="H30" s="33"/>
      <c r="I30" s="33"/>
      <c r="J30" s="33"/>
      <c r="K30" s="44"/>
      <c r="L30" s="46" t="s">
        <v>3701</v>
      </c>
      <c r="M30" s="48"/>
      <c r="N30" s="48"/>
      <c r="O30" s="48"/>
      <c r="P30" s="48"/>
      <c r="Q30" s="55"/>
      <c r="R30" s="19"/>
      <c r="S30" s="54"/>
      <c r="T30" s="54"/>
      <c r="U30" s="54"/>
      <c r="V30" s="54"/>
      <c r="W30" s="66"/>
    </row>
    <row r="31" spans="1:23">
      <c r="A31" s="17">
        <v>3</v>
      </c>
      <c r="B31" s="17" t="s">
        <v>624</v>
      </c>
      <c r="C31" s="21" t="s">
        <v>3706</v>
      </c>
      <c r="D31" s="18" t="s">
        <v>634</v>
      </c>
      <c r="E31" s="30" t="s">
        <v>229</v>
      </c>
      <c r="F31" s="34">
        <v>64</v>
      </c>
      <c r="G31" s="34">
        <v>32</v>
      </c>
      <c r="H31" s="34">
        <v>2.765</v>
      </c>
      <c r="I31" s="34">
        <v>77</v>
      </c>
      <c r="J31" s="34">
        <v>58</v>
      </c>
      <c r="K31" s="47">
        <v>56.159</v>
      </c>
      <c r="L31" s="43">
        <v>64</v>
      </c>
      <c r="M31" s="30">
        <v>32</v>
      </c>
      <c r="N31" s="30" t="s">
        <v>62</v>
      </c>
      <c r="O31" s="30">
        <v>77</v>
      </c>
      <c r="P31" s="30">
        <v>59</v>
      </c>
      <c r="Q31" s="30" t="s">
        <v>62</v>
      </c>
      <c r="R31" s="17" t="s">
        <v>3707</v>
      </c>
      <c r="S31" s="17" t="s">
        <v>3699</v>
      </c>
      <c r="T31" s="17" t="s">
        <v>1249</v>
      </c>
      <c r="U31" s="17" t="s">
        <v>44</v>
      </c>
      <c r="V31" s="17" t="s">
        <v>3700</v>
      </c>
      <c r="W31" s="66"/>
    </row>
    <row r="32" spans="1:23">
      <c r="A32" s="19"/>
      <c r="B32" s="19"/>
      <c r="C32" s="19"/>
      <c r="D32" s="20"/>
      <c r="E32" s="30" t="s">
        <v>687</v>
      </c>
      <c r="F32" s="34">
        <v>64</v>
      </c>
      <c r="G32" s="34">
        <v>32</v>
      </c>
      <c r="H32" s="34">
        <v>2.792</v>
      </c>
      <c r="I32" s="34">
        <v>78</v>
      </c>
      <c r="J32" s="34">
        <v>49</v>
      </c>
      <c r="K32" s="47">
        <v>56.305</v>
      </c>
      <c r="L32" s="43">
        <v>64</v>
      </c>
      <c r="M32" s="30">
        <v>32</v>
      </c>
      <c r="N32" s="30" t="s">
        <v>62</v>
      </c>
      <c r="O32" s="30">
        <v>78</v>
      </c>
      <c r="P32" s="30">
        <v>50</v>
      </c>
      <c r="Q32" s="30" t="s">
        <v>62</v>
      </c>
      <c r="R32" s="52"/>
      <c r="S32" s="52"/>
      <c r="T32" s="52"/>
      <c r="U32" s="52"/>
      <c r="V32" s="52"/>
      <c r="W32" s="66"/>
    </row>
    <row r="33" spans="1:23">
      <c r="A33" s="19"/>
      <c r="B33" s="19"/>
      <c r="C33" s="19"/>
      <c r="D33" s="20"/>
      <c r="E33" s="30" t="s">
        <v>1073</v>
      </c>
      <c r="F33" s="34">
        <v>64</v>
      </c>
      <c r="G33" s="34">
        <v>27</v>
      </c>
      <c r="H33" s="34">
        <v>2.786</v>
      </c>
      <c r="I33" s="34">
        <v>78</v>
      </c>
      <c r="J33" s="34">
        <v>49</v>
      </c>
      <c r="K33" s="47">
        <v>56.319</v>
      </c>
      <c r="L33" s="43">
        <v>64</v>
      </c>
      <c r="M33" s="30">
        <v>27</v>
      </c>
      <c r="N33" s="30" t="s">
        <v>62</v>
      </c>
      <c r="O33" s="30">
        <v>78</v>
      </c>
      <c r="P33" s="30">
        <v>50</v>
      </c>
      <c r="Q33" s="30" t="s">
        <v>62</v>
      </c>
      <c r="R33" s="52"/>
      <c r="S33" s="52"/>
      <c r="T33" s="52"/>
      <c r="U33" s="52"/>
      <c r="V33" s="52"/>
      <c r="W33" s="66"/>
    </row>
    <row r="34" spans="1:23">
      <c r="A34" s="19"/>
      <c r="B34" s="19"/>
      <c r="C34" s="19"/>
      <c r="D34" s="20"/>
      <c r="E34" s="30" t="s">
        <v>1078</v>
      </c>
      <c r="F34" s="34">
        <v>64</v>
      </c>
      <c r="G34" s="34">
        <v>26</v>
      </c>
      <c r="H34" s="34">
        <v>42.78</v>
      </c>
      <c r="I34" s="34">
        <v>78</v>
      </c>
      <c r="J34" s="34">
        <v>38</v>
      </c>
      <c r="K34" s="47">
        <v>56.289</v>
      </c>
      <c r="L34" s="43">
        <v>64</v>
      </c>
      <c r="M34" s="30">
        <v>26</v>
      </c>
      <c r="N34" s="30" t="s">
        <v>157</v>
      </c>
      <c r="O34" s="30">
        <v>78</v>
      </c>
      <c r="P34" s="30">
        <v>39</v>
      </c>
      <c r="Q34" s="30" t="s">
        <v>62</v>
      </c>
      <c r="R34" s="52"/>
      <c r="S34" s="52"/>
      <c r="T34" s="52"/>
      <c r="U34" s="52"/>
      <c r="V34" s="52"/>
      <c r="W34" s="66"/>
    </row>
    <row r="35" spans="1:23">
      <c r="A35" s="19"/>
      <c r="B35" s="19"/>
      <c r="C35" s="19"/>
      <c r="D35" s="20"/>
      <c r="E35" s="30" t="s">
        <v>688</v>
      </c>
      <c r="F35" s="34">
        <v>64</v>
      </c>
      <c r="G35" s="34">
        <v>26</v>
      </c>
      <c r="H35" s="34">
        <v>2.777</v>
      </c>
      <c r="I35" s="34">
        <v>78</v>
      </c>
      <c r="J35" s="34">
        <v>34</v>
      </c>
      <c r="K35" s="47">
        <v>56.279</v>
      </c>
      <c r="L35" s="43">
        <v>64</v>
      </c>
      <c r="M35" s="30">
        <v>26</v>
      </c>
      <c r="N35" s="30" t="s">
        <v>62</v>
      </c>
      <c r="O35" s="30">
        <v>78</v>
      </c>
      <c r="P35" s="30">
        <v>35</v>
      </c>
      <c r="Q35" s="30" t="s">
        <v>62</v>
      </c>
      <c r="R35" s="52"/>
      <c r="S35" s="52"/>
      <c r="T35" s="52"/>
      <c r="U35" s="52"/>
      <c r="V35" s="52"/>
      <c r="W35" s="66"/>
    </row>
    <row r="36" spans="1:23">
      <c r="A36" s="19"/>
      <c r="B36" s="19"/>
      <c r="C36" s="19"/>
      <c r="D36" s="20"/>
      <c r="E36" s="30" t="s">
        <v>689</v>
      </c>
      <c r="F36" s="34">
        <v>64</v>
      </c>
      <c r="G36" s="34">
        <v>23</v>
      </c>
      <c r="H36" s="34">
        <v>2.774</v>
      </c>
      <c r="I36" s="34">
        <v>78</v>
      </c>
      <c r="J36" s="34">
        <v>34</v>
      </c>
      <c r="K36" s="47">
        <v>56.288</v>
      </c>
      <c r="L36" s="43">
        <v>64</v>
      </c>
      <c r="M36" s="30">
        <v>23</v>
      </c>
      <c r="N36" s="30" t="s">
        <v>62</v>
      </c>
      <c r="O36" s="30">
        <v>78</v>
      </c>
      <c r="P36" s="30">
        <v>35</v>
      </c>
      <c r="Q36" s="30" t="s">
        <v>62</v>
      </c>
      <c r="R36" s="52"/>
      <c r="S36" s="52"/>
      <c r="T36" s="52"/>
      <c r="U36" s="52"/>
      <c r="V36" s="52"/>
      <c r="W36" s="66"/>
    </row>
    <row r="37" spans="1:23">
      <c r="A37" s="19"/>
      <c r="B37" s="19"/>
      <c r="C37" s="19"/>
      <c r="D37" s="20"/>
      <c r="E37" s="30" t="s">
        <v>690</v>
      </c>
      <c r="F37" s="34">
        <v>64</v>
      </c>
      <c r="G37" s="34">
        <v>23</v>
      </c>
      <c r="H37" s="34">
        <v>2.763</v>
      </c>
      <c r="I37" s="34">
        <v>78</v>
      </c>
      <c r="J37" s="34">
        <v>13</v>
      </c>
      <c r="K37" s="47">
        <v>56.228</v>
      </c>
      <c r="L37" s="43">
        <v>64</v>
      </c>
      <c r="M37" s="30">
        <v>23</v>
      </c>
      <c r="N37" s="30" t="s">
        <v>62</v>
      </c>
      <c r="O37" s="30">
        <v>78</v>
      </c>
      <c r="P37" s="30">
        <v>14</v>
      </c>
      <c r="Q37" s="30" t="s">
        <v>62</v>
      </c>
      <c r="R37" s="52"/>
      <c r="S37" s="52"/>
      <c r="T37" s="52"/>
      <c r="U37" s="52"/>
      <c r="V37" s="52"/>
      <c r="W37" s="66"/>
    </row>
    <row r="38" spans="1:23">
      <c r="A38" s="19"/>
      <c r="B38" s="19"/>
      <c r="C38" s="19"/>
      <c r="D38" s="20"/>
      <c r="E38" s="30" t="s">
        <v>691</v>
      </c>
      <c r="F38" s="34">
        <v>64</v>
      </c>
      <c r="G38" s="34">
        <v>25</v>
      </c>
      <c r="H38" s="34">
        <v>2.765</v>
      </c>
      <c r="I38" s="34">
        <v>78</v>
      </c>
      <c r="J38" s="34">
        <v>13</v>
      </c>
      <c r="K38" s="47">
        <v>56.222</v>
      </c>
      <c r="L38" s="43">
        <v>64</v>
      </c>
      <c r="M38" s="30">
        <v>25</v>
      </c>
      <c r="N38" s="30" t="s">
        <v>62</v>
      </c>
      <c r="O38" s="30">
        <v>78</v>
      </c>
      <c r="P38" s="30">
        <v>14</v>
      </c>
      <c r="Q38" s="30" t="s">
        <v>62</v>
      </c>
      <c r="R38" s="52"/>
      <c r="S38" s="52"/>
      <c r="T38" s="52"/>
      <c r="U38" s="52"/>
      <c r="V38" s="52"/>
      <c r="W38" s="66"/>
    </row>
    <row r="39" spans="1:23">
      <c r="A39" s="19"/>
      <c r="B39" s="19"/>
      <c r="C39" s="19"/>
      <c r="D39" s="20"/>
      <c r="E39" s="30" t="s">
        <v>692</v>
      </c>
      <c r="F39" s="34">
        <v>64</v>
      </c>
      <c r="G39" s="34">
        <v>29</v>
      </c>
      <c r="H39" s="34">
        <v>32.762</v>
      </c>
      <c r="I39" s="34">
        <v>77</v>
      </c>
      <c r="J39" s="34">
        <v>58</v>
      </c>
      <c r="K39" s="47">
        <v>56.166</v>
      </c>
      <c r="L39" s="43">
        <v>64</v>
      </c>
      <c r="M39" s="30" t="s">
        <v>735</v>
      </c>
      <c r="N39" s="30" t="s">
        <v>424</v>
      </c>
      <c r="O39" s="30">
        <v>77</v>
      </c>
      <c r="P39" s="30">
        <v>59</v>
      </c>
      <c r="Q39" s="30" t="s">
        <v>62</v>
      </c>
      <c r="R39" s="52"/>
      <c r="S39" s="52"/>
      <c r="T39" s="52"/>
      <c r="U39" s="52"/>
      <c r="V39" s="52"/>
      <c r="W39" s="66"/>
    </row>
    <row r="40" ht="128.25" customHeight="1" spans="1:23">
      <c r="A40" s="19"/>
      <c r="B40" s="19"/>
      <c r="C40" s="19"/>
      <c r="D40" s="20"/>
      <c r="E40" s="32" t="s">
        <v>3708</v>
      </c>
      <c r="F40" s="33"/>
      <c r="G40" s="33"/>
      <c r="H40" s="33"/>
      <c r="I40" s="33"/>
      <c r="J40" s="33"/>
      <c r="K40" s="44"/>
      <c r="L40" s="46" t="s">
        <v>3708</v>
      </c>
      <c r="M40" s="48"/>
      <c r="N40" s="48"/>
      <c r="O40" s="48"/>
      <c r="P40" s="48"/>
      <c r="Q40" s="55"/>
      <c r="R40" s="52"/>
      <c r="S40" s="52"/>
      <c r="T40" s="52"/>
      <c r="U40" s="52"/>
      <c r="V40" s="52"/>
      <c r="W40" s="66"/>
    </row>
    <row r="41" ht="82.5" customHeight="1" spans="1:23">
      <c r="A41" s="19"/>
      <c r="B41" s="19"/>
      <c r="C41" s="19"/>
      <c r="D41" s="20"/>
      <c r="E41" s="32" t="s">
        <v>3701</v>
      </c>
      <c r="F41" s="33"/>
      <c r="G41" s="33"/>
      <c r="H41" s="33"/>
      <c r="I41" s="33"/>
      <c r="J41" s="33"/>
      <c r="K41" s="44"/>
      <c r="L41" s="45" t="s">
        <v>3701</v>
      </c>
      <c r="M41" s="33"/>
      <c r="N41" s="33"/>
      <c r="O41" s="33"/>
      <c r="P41" s="33"/>
      <c r="Q41" s="53"/>
      <c r="R41" s="54"/>
      <c r="S41" s="54"/>
      <c r="T41" s="54"/>
      <c r="U41" s="54"/>
      <c r="V41" s="54"/>
      <c r="W41" s="66"/>
    </row>
  </sheetData>
  <mergeCells count="60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9:K19"/>
    <mergeCell ref="L19:Q19"/>
    <mergeCell ref="E29:K29"/>
    <mergeCell ref="L29:Q29"/>
    <mergeCell ref="E30:K30"/>
    <mergeCell ref="L30:Q30"/>
    <mergeCell ref="E40:K40"/>
    <mergeCell ref="L40:Q40"/>
    <mergeCell ref="E41:K41"/>
    <mergeCell ref="L41:Q41"/>
    <mergeCell ref="A5:A8"/>
    <mergeCell ref="A11:A19"/>
    <mergeCell ref="A20:A30"/>
    <mergeCell ref="A31:A41"/>
    <mergeCell ref="B5:B8"/>
    <mergeCell ref="B11:B19"/>
    <mergeCell ref="B20:B30"/>
    <mergeCell ref="B31:B41"/>
    <mergeCell ref="C5:C8"/>
    <mergeCell ref="C11:C19"/>
    <mergeCell ref="C20:C30"/>
    <mergeCell ref="C31:C41"/>
    <mergeCell ref="D6:D8"/>
    <mergeCell ref="D11:D19"/>
    <mergeCell ref="D20:D30"/>
    <mergeCell ref="D31:D41"/>
    <mergeCell ref="E6:E8"/>
    <mergeCell ref="R5:R8"/>
    <mergeCell ref="R11:R19"/>
    <mergeCell ref="R20:R30"/>
    <mergeCell ref="R31:R41"/>
    <mergeCell ref="S5:S8"/>
    <mergeCell ref="S11:S19"/>
    <mergeCell ref="S20:S30"/>
    <mergeCell ref="S31:S41"/>
    <mergeCell ref="T5:T8"/>
    <mergeCell ref="T11:T19"/>
    <mergeCell ref="T20:T30"/>
    <mergeCell ref="T31:T41"/>
    <mergeCell ref="U5:U8"/>
    <mergeCell ref="U11:U19"/>
    <mergeCell ref="U20:U30"/>
    <mergeCell ref="U31:U41"/>
    <mergeCell ref="V5:V8"/>
    <mergeCell ref="V11:V19"/>
    <mergeCell ref="V20:V30"/>
    <mergeCell ref="V31:V41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740</v>
      </c>
      <c r="T1" s="180"/>
      <c r="U1" s="180"/>
      <c r="V1" s="180"/>
      <c r="W1" s="192"/>
    </row>
    <row r="2" ht="37.5" customHeight="1" spans="1:22">
      <c r="A2" s="1754" t="s">
        <v>741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  <c r="S2" s="1755"/>
      <c r="T2" s="1755"/>
      <c r="U2" s="1755"/>
      <c r="V2" s="1755"/>
    </row>
    <row r="3" s="59" customFormat="1" ht="22.5" customHeight="1" spans="1:23">
      <c r="A3" s="1756" t="s">
        <v>742</v>
      </c>
      <c r="B3" s="1756"/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  <c r="O3" s="1756"/>
      <c r="P3" s="1756"/>
      <c r="Q3" s="1756"/>
      <c r="R3" s="1756"/>
      <c r="S3" s="1756"/>
      <c r="T3" s="1756"/>
      <c r="U3" s="1756"/>
      <c r="V3" s="1756"/>
      <c r="W3" s="193"/>
    </row>
    <row r="4" ht="24.75" customHeight="1" spans="1:23">
      <c r="A4" s="199" t="s">
        <v>654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751" customFormat="1" ht="36" customHeight="1" spans="1:22">
      <c r="A5" s="145" t="s">
        <v>701</v>
      </c>
      <c r="B5" s="145" t="s">
        <v>3</v>
      </c>
      <c r="C5" s="145" t="s">
        <v>743</v>
      </c>
      <c r="D5" s="146" t="s">
        <v>703</v>
      </c>
      <c r="E5" s="146"/>
      <c r="F5" s="1564"/>
      <c r="G5" s="1564"/>
      <c r="H5" s="1564"/>
      <c r="I5" s="1564"/>
      <c r="J5" s="1564"/>
      <c r="K5" s="1564"/>
      <c r="L5" s="146"/>
      <c r="M5" s="146"/>
      <c r="N5" s="146"/>
      <c r="O5" s="146"/>
      <c r="P5" s="146"/>
      <c r="Q5" s="146"/>
      <c r="R5" s="1770" t="s">
        <v>744</v>
      </c>
      <c r="S5" s="1770" t="s">
        <v>745</v>
      </c>
      <c r="T5" s="1770" t="s">
        <v>660</v>
      </c>
      <c r="U5" s="1770" t="s">
        <v>9</v>
      </c>
      <c r="V5" s="1773" t="s">
        <v>746</v>
      </c>
    </row>
    <row r="6" s="1751" customFormat="1" ht="27" customHeight="1" spans="1:22">
      <c r="A6" s="147"/>
      <c r="B6" s="147"/>
      <c r="C6" s="147"/>
      <c r="D6" s="145" t="s">
        <v>663</v>
      </c>
      <c r="E6" s="1759" t="s">
        <v>685</v>
      </c>
      <c r="F6" s="1760" t="s">
        <v>665</v>
      </c>
      <c r="G6" s="1760"/>
      <c r="H6" s="1760"/>
      <c r="I6" s="1760"/>
      <c r="J6" s="1760"/>
      <c r="K6" s="1565"/>
      <c r="L6" s="1767" t="s">
        <v>706</v>
      </c>
      <c r="M6" s="1760"/>
      <c r="N6" s="1760"/>
      <c r="O6" s="1760"/>
      <c r="P6" s="1760"/>
      <c r="Q6" s="1760"/>
      <c r="R6" s="1770"/>
      <c r="S6" s="1770"/>
      <c r="T6" s="1770"/>
      <c r="U6" s="1770"/>
      <c r="V6" s="1774"/>
    </row>
    <row r="7" s="1744" customFormat="1" ht="12.75" customHeight="1" spans="1:22">
      <c r="A7" s="147"/>
      <c r="B7" s="147"/>
      <c r="C7" s="147"/>
      <c r="D7" s="147"/>
      <c r="E7" s="1761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770"/>
      <c r="S7" s="1770"/>
      <c r="T7" s="1770"/>
      <c r="U7" s="1770"/>
      <c r="V7" s="1774"/>
    </row>
    <row r="8" s="1744" customFormat="1" ht="15.75" customHeight="1" spans="1:22">
      <c r="A8" s="148"/>
      <c r="B8" s="148"/>
      <c r="C8" s="148"/>
      <c r="D8" s="148"/>
      <c r="E8" s="1762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770"/>
      <c r="S8" s="1770"/>
      <c r="T8" s="1770"/>
      <c r="U8" s="1770"/>
      <c r="V8" s="1775"/>
    </row>
    <row r="9" s="1752" customFormat="1" ht="20.25" customHeight="1" spans="1:22">
      <c r="A9" s="1567">
        <v>1</v>
      </c>
      <c r="B9" s="1567">
        <v>2</v>
      </c>
      <c r="C9" s="1567">
        <v>3</v>
      </c>
      <c r="D9" s="1757">
        <v>4</v>
      </c>
      <c r="E9" s="1763"/>
      <c r="F9" s="1764"/>
      <c r="G9" s="1764"/>
      <c r="H9" s="1764"/>
      <c r="I9" s="1764"/>
      <c r="J9" s="1764"/>
      <c r="K9" s="1764"/>
      <c r="L9" s="1763"/>
      <c r="M9" s="1763"/>
      <c r="N9" s="1763"/>
      <c r="O9" s="1763"/>
      <c r="P9" s="1763"/>
      <c r="Q9" s="1771"/>
      <c r="R9" s="1772" t="s">
        <v>688</v>
      </c>
      <c r="S9" s="1772" t="s">
        <v>689</v>
      </c>
      <c r="T9" s="1772" t="s">
        <v>690</v>
      </c>
      <c r="U9" s="1772" t="s">
        <v>691</v>
      </c>
      <c r="V9" s="1772" t="s">
        <v>692</v>
      </c>
    </row>
    <row r="10" ht="21.75" customHeight="1" spans="1:22">
      <c r="A10" s="1745" t="s">
        <v>56</v>
      </c>
      <c r="B10" s="1745"/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5"/>
      <c r="V10" s="1745"/>
    </row>
    <row r="11" ht="23.25" customHeight="1" spans="1:22">
      <c r="A11" s="18" t="s">
        <v>229</v>
      </c>
      <c r="B11" s="18" t="s">
        <v>71</v>
      </c>
      <c r="C11" s="21" t="s">
        <v>747</v>
      </c>
      <c r="D11" s="1879">
        <v>38.48</v>
      </c>
      <c r="E11" s="34">
        <v>1</v>
      </c>
      <c r="F11" s="34">
        <v>49</v>
      </c>
      <c r="G11" s="34">
        <v>20</v>
      </c>
      <c r="H11" s="34">
        <v>54.217</v>
      </c>
      <c r="I11" s="34">
        <v>45</v>
      </c>
      <c r="J11" s="34">
        <v>19</v>
      </c>
      <c r="K11" s="173" t="s">
        <v>73</v>
      </c>
      <c r="L11" s="716">
        <v>49</v>
      </c>
      <c r="M11" s="34">
        <v>20</v>
      </c>
      <c r="N11" s="34" t="s">
        <v>74</v>
      </c>
      <c r="O11" s="34">
        <v>45</v>
      </c>
      <c r="P11" s="34">
        <v>19</v>
      </c>
      <c r="Q11" s="34" t="s">
        <v>75</v>
      </c>
      <c r="R11" s="1881" t="s">
        <v>76</v>
      </c>
      <c r="S11" s="379" t="s">
        <v>723</v>
      </c>
      <c r="T11" s="17" t="s">
        <v>748</v>
      </c>
      <c r="U11" s="17" t="s">
        <v>31</v>
      </c>
      <c r="V11" s="379" t="s">
        <v>749</v>
      </c>
    </row>
    <row r="12" ht="23.25" customHeight="1" spans="1:22">
      <c r="A12" s="128"/>
      <c r="B12" s="128"/>
      <c r="C12" s="52"/>
      <c r="D12" s="1880"/>
      <c r="E12" s="34">
        <v>2</v>
      </c>
      <c r="F12" s="34">
        <v>49</v>
      </c>
      <c r="G12" s="34">
        <v>22</v>
      </c>
      <c r="H12" s="31" t="s">
        <v>750</v>
      </c>
      <c r="I12" s="34">
        <v>45</v>
      </c>
      <c r="J12" s="34">
        <v>16</v>
      </c>
      <c r="K12" s="196">
        <v>14.765</v>
      </c>
      <c r="L12" s="716">
        <v>49</v>
      </c>
      <c r="M12" s="34">
        <v>22</v>
      </c>
      <c r="N12" s="34" t="s">
        <v>751</v>
      </c>
      <c r="O12" s="34">
        <v>45</v>
      </c>
      <c r="P12" s="34">
        <v>16</v>
      </c>
      <c r="Q12" s="34" t="s">
        <v>752</v>
      </c>
      <c r="R12" s="1882"/>
      <c r="S12" s="381"/>
      <c r="T12" s="52"/>
      <c r="U12" s="52"/>
      <c r="V12" s="381"/>
    </row>
    <row r="13" ht="23.25" customHeight="1" spans="1:22">
      <c r="A13" s="128"/>
      <c r="B13" s="128"/>
      <c r="C13" s="52"/>
      <c r="D13" s="1880"/>
      <c r="E13" s="34">
        <v>3</v>
      </c>
      <c r="F13" s="34">
        <v>49</v>
      </c>
      <c r="G13" s="34">
        <v>25</v>
      </c>
      <c r="H13" s="31" t="s">
        <v>753</v>
      </c>
      <c r="I13" s="34">
        <v>45</v>
      </c>
      <c r="J13" s="34">
        <v>19</v>
      </c>
      <c r="K13" s="196">
        <v>11.672</v>
      </c>
      <c r="L13" s="716">
        <v>49</v>
      </c>
      <c r="M13" s="34">
        <v>25</v>
      </c>
      <c r="N13" s="34" t="s">
        <v>754</v>
      </c>
      <c r="O13" s="34">
        <v>45</v>
      </c>
      <c r="P13" s="34">
        <v>19</v>
      </c>
      <c r="Q13" s="34" t="s">
        <v>755</v>
      </c>
      <c r="R13" s="1882"/>
      <c r="S13" s="381"/>
      <c r="T13" s="52"/>
      <c r="U13" s="52"/>
      <c r="V13" s="381"/>
    </row>
    <row r="14" ht="23.25" customHeight="1" spans="1:22">
      <c r="A14" s="128"/>
      <c r="B14" s="128"/>
      <c r="C14" s="52"/>
      <c r="D14" s="1880"/>
      <c r="E14" s="34">
        <v>4</v>
      </c>
      <c r="F14" s="34">
        <v>49</v>
      </c>
      <c r="G14" s="34">
        <v>25</v>
      </c>
      <c r="H14" s="34">
        <v>52.223</v>
      </c>
      <c r="I14" s="34">
        <v>45</v>
      </c>
      <c r="J14" s="34">
        <v>19</v>
      </c>
      <c r="K14" s="196">
        <v>39.761</v>
      </c>
      <c r="L14" s="716">
        <v>49</v>
      </c>
      <c r="M14" s="34">
        <v>25</v>
      </c>
      <c r="N14" s="34" t="s">
        <v>756</v>
      </c>
      <c r="O14" s="34">
        <v>45</v>
      </c>
      <c r="P14" s="34">
        <v>19</v>
      </c>
      <c r="Q14" s="34" t="s">
        <v>757</v>
      </c>
      <c r="R14" s="1882"/>
      <c r="S14" s="381"/>
      <c r="T14" s="52"/>
      <c r="U14" s="52"/>
      <c r="V14" s="381"/>
    </row>
    <row r="15" ht="23.25" customHeight="1" spans="1:22">
      <c r="A15" s="128"/>
      <c r="B15" s="128"/>
      <c r="C15" s="52"/>
      <c r="D15" s="1880"/>
      <c r="E15" s="34">
        <v>5</v>
      </c>
      <c r="F15" s="34">
        <v>49</v>
      </c>
      <c r="G15" s="34">
        <v>26</v>
      </c>
      <c r="H15" s="34">
        <v>23.224</v>
      </c>
      <c r="I15" s="34">
        <v>45</v>
      </c>
      <c r="J15" s="34">
        <v>20</v>
      </c>
      <c r="K15" s="196">
        <v>11.761</v>
      </c>
      <c r="L15" s="716">
        <v>49</v>
      </c>
      <c r="M15" s="34">
        <v>26</v>
      </c>
      <c r="N15" s="34" t="s">
        <v>758</v>
      </c>
      <c r="O15" s="34">
        <v>45</v>
      </c>
      <c r="P15" s="34">
        <v>20</v>
      </c>
      <c r="Q15" s="34" t="s">
        <v>759</v>
      </c>
      <c r="R15" s="1882"/>
      <c r="S15" s="381"/>
      <c r="T15" s="52"/>
      <c r="U15" s="52"/>
      <c r="V15" s="381"/>
    </row>
    <row r="16" ht="23.25" customHeight="1" spans="1:22">
      <c r="A16" s="128"/>
      <c r="B16" s="128"/>
      <c r="C16" s="52"/>
      <c r="D16" s="1880"/>
      <c r="E16" s="34">
        <v>6</v>
      </c>
      <c r="F16" s="34">
        <v>49</v>
      </c>
      <c r="G16" s="34">
        <v>25</v>
      </c>
      <c r="H16" s="34">
        <v>44.225</v>
      </c>
      <c r="I16" s="34">
        <v>45</v>
      </c>
      <c r="J16" s="34">
        <v>21</v>
      </c>
      <c r="K16" s="196">
        <v>54.764</v>
      </c>
      <c r="L16" s="716">
        <v>49</v>
      </c>
      <c r="M16" s="34">
        <v>25</v>
      </c>
      <c r="N16" s="34" t="s">
        <v>760</v>
      </c>
      <c r="O16" s="34">
        <v>45</v>
      </c>
      <c r="P16" s="34">
        <v>21</v>
      </c>
      <c r="Q16" s="34" t="s">
        <v>761</v>
      </c>
      <c r="R16" s="1882"/>
      <c r="S16" s="381"/>
      <c r="T16" s="52"/>
      <c r="U16" s="52"/>
      <c r="V16" s="381"/>
    </row>
    <row r="17" ht="23.25" customHeight="1" spans="1:22">
      <c r="A17" s="129"/>
      <c r="B17" s="129"/>
      <c r="C17" s="54"/>
      <c r="D17" s="1136"/>
      <c r="E17" s="34">
        <v>7</v>
      </c>
      <c r="F17" s="34">
        <v>49</v>
      </c>
      <c r="G17" s="34">
        <v>25</v>
      </c>
      <c r="H17" s="34">
        <v>10.225</v>
      </c>
      <c r="I17" s="34">
        <v>45</v>
      </c>
      <c r="J17" s="34">
        <v>23</v>
      </c>
      <c r="K17" s="196">
        <v>18.767</v>
      </c>
      <c r="L17" s="716">
        <v>49</v>
      </c>
      <c r="M17" s="34">
        <v>25</v>
      </c>
      <c r="N17" s="34" t="s">
        <v>762</v>
      </c>
      <c r="O17" s="34">
        <v>45</v>
      </c>
      <c r="P17" s="34">
        <v>23</v>
      </c>
      <c r="Q17" s="34" t="s">
        <v>763</v>
      </c>
      <c r="R17" s="1883"/>
      <c r="S17" s="384"/>
      <c r="T17" s="54"/>
      <c r="U17" s="54"/>
      <c r="V17" s="38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8.89166666666667" defaultRowHeight="14.25"/>
  <cols>
    <col min="1" max="1" width="3.225" customWidth="1"/>
    <col min="2" max="2" width="7.55833333333333" customWidth="1"/>
    <col min="3" max="3" width="14" customWidth="1"/>
    <col min="5" max="7" width="4.225" customWidth="1"/>
    <col min="8" max="8" width="7.125" customWidth="1"/>
    <col min="9" max="10" width="4.225" customWidth="1"/>
    <col min="11" max="11" width="6.625" customWidth="1"/>
    <col min="12" max="13" width="4.225" customWidth="1"/>
    <col min="14" max="14" width="7.875" customWidth="1"/>
    <col min="15" max="16" width="4.225" customWidth="1"/>
    <col min="17" max="17" width="8.625" customWidth="1"/>
    <col min="18" max="18" width="13.125" customWidth="1"/>
    <col min="22" max="22" width="11.125" customWidth="1"/>
  </cols>
  <sheetData>
    <row r="1" ht="105" customHeight="1" spans="1:22">
      <c r="A1" s="1652"/>
      <c r="B1" s="1653"/>
      <c r="C1" s="1653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98"/>
      <c r="S1" s="1699" t="s">
        <v>764</v>
      </c>
      <c r="T1" s="1699"/>
      <c r="U1" s="1699"/>
      <c r="V1" s="1704"/>
    </row>
    <row r="2" ht="44" customHeight="1" spans="1:22">
      <c r="A2" s="1655" t="s">
        <v>765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  <c r="R2" s="1656"/>
      <c r="S2" s="1656"/>
      <c r="T2" s="1656"/>
      <c r="U2" s="1656"/>
      <c r="V2" s="1705"/>
    </row>
    <row r="3" ht="15" spans="1:22">
      <c r="A3" s="1657" t="s">
        <v>766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706"/>
    </row>
    <row r="4" ht="15" spans="1:22">
      <c r="A4" s="1658" t="s">
        <v>654</v>
      </c>
      <c r="B4" s="1658"/>
      <c r="C4" s="1658"/>
      <c r="D4" s="1658"/>
      <c r="E4" s="1658"/>
      <c r="F4" s="1658"/>
      <c r="G4" s="1658"/>
      <c r="H4" s="1658"/>
      <c r="I4" s="1658"/>
      <c r="J4" s="1658"/>
      <c r="K4" s="1658"/>
      <c r="L4" s="1658"/>
      <c r="M4" s="1658"/>
      <c r="N4" s="1658"/>
      <c r="O4" s="1658"/>
      <c r="P4" s="1658"/>
      <c r="Q4" s="1658"/>
      <c r="R4" s="1658"/>
      <c r="S4" s="1658"/>
      <c r="T4" s="1658"/>
      <c r="U4" s="1658"/>
      <c r="V4" s="670"/>
    </row>
    <row r="5" ht="28" customHeight="1" spans="1:22">
      <c r="A5" s="1659" t="s">
        <v>677</v>
      </c>
      <c r="B5" s="1659" t="s">
        <v>3</v>
      </c>
      <c r="C5" s="1659" t="s">
        <v>4</v>
      </c>
      <c r="D5" s="1660" t="s">
        <v>657</v>
      </c>
      <c r="E5" s="1683"/>
      <c r="F5" s="1683"/>
      <c r="G5" s="1683"/>
      <c r="H5" s="1683"/>
      <c r="I5" s="1683"/>
      <c r="J5" s="1683"/>
      <c r="K5" s="1683"/>
      <c r="L5" s="1683"/>
      <c r="M5" s="1683"/>
      <c r="N5" s="1683"/>
      <c r="O5" s="1683"/>
      <c r="P5" s="1683"/>
      <c r="Q5" s="1700"/>
      <c r="R5" s="585" t="s">
        <v>658</v>
      </c>
      <c r="S5" s="1659" t="s">
        <v>659</v>
      </c>
      <c r="T5" s="1659" t="s">
        <v>660</v>
      </c>
      <c r="U5" s="1659" t="s">
        <v>661</v>
      </c>
      <c r="V5" s="671" t="s">
        <v>767</v>
      </c>
    </row>
    <row r="6" ht="28" customHeight="1" spans="1:22">
      <c r="A6" s="1661"/>
      <c r="B6" s="1661"/>
      <c r="C6" s="1662"/>
      <c r="D6" s="1663" t="s">
        <v>663</v>
      </c>
      <c r="E6" s="1684" t="s">
        <v>665</v>
      </c>
      <c r="F6" s="1684"/>
      <c r="G6" s="1684"/>
      <c r="H6" s="1684"/>
      <c r="I6" s="1684"/>
      <c r="J6" s="1684"/>
      <c r="K6" s="1684"/>
      <c r="L6" s="1691" t="s">
        <v>768</v>
      </c>
      <c r="M6" s="1696"/>
      <c r="N6" s="1696"/>
      <c r="O6" s="1696"/>
      <c r="P6" s="1696"/>
      <c r="Q6" s="1701"/>
      <c r="R6" s="660"/>
      <c r="S6" s="1661"/>
      <c r="T6" s="1661"/>
      <c r="U6" s="1661"/>
      <c r="V6" s="672"/>
    </row>
    <row r="7" ht="28" customHeight="1" spans="1:22">
      <c r="A7" s="1661"/>
      <c r="B7" s="1661"/>
      <c r="C7" s="1662"/>
      <c r="D7" s="1664"/>
      <c r="E7" s="1685" t="s">
        <v>17</v>
      </c>
      <c r="F7" s="1686"/>
      <c r="G7" s="1686"/>
      <c r="H7" s="1686"/>
      <c r="I7" s="1686" t="s">
        <v>18</v>
      </c>
      <c r="J7" s="1686"/>
      <c r="K7" s="1692"/>
      <c r="L7" s="1693" t="s">
        <v>17</v>
      </c>
      <c r="M7" s="1697"/>
      <c r="N7" s="1697"/>
      <c r="O7" s="1697" t="s">
        <v>18</v>
      </c>
      <c r="P7" s="1697"/>
      <c r="Q7" s="1697"/>
      <c r="R7" s="586"/>
      <c r="S7" s="1661"/>
      <c r="T7" s="1661"/>
      <c r="U7" s="1661"/>
      <c r="V7" s="672"/>
    </row>
    <row r="8" ht="28" customHeight="1" spans="1:22">
      <c r="A8" s="1665"/>
      <c r="B8" s="1665"/>
      <c r="C8" s="1666"/>
      <c r="D8" s="1667"/>
      <c r="E8" s="1687" t="s">
        <v>720</v>
      </c>
      <c r="F8" s="1686" t="s">
        <v>19</v>
      </c>
      <c r="G8" s="1686" t="s">
        <v>20</v>
      </c>
      <c r="H8" s="1686" t="s">
        <v>21</v>
      </c>
      <c r="I8" s="1686" t="s">
        <v>19</v>
      </c>
      <c r="J8" s="1686" t="s">
        <v>20</v>
      </c>
      <c r="K8" s="1692" t="s">
        <v>21</v>
      </c>
      <c r="L8" s="1694" t="s">
        <v>19</v>
      </c>
      <c r="M8" s="1686" t="s">
        <v>20</v>
      </c>
      <c r="N8" s="1686" t="s">
        <v>21</v>
      </c>
      <c r="O8" s="1686" t="s">
        <v>19</v>
      </c>
      <c r="P8" s="1686" t="s">
        <v>20</v>
      </c>
      <c r="Q8" s="1686" t="s">
        <v>21</v>
      </c>
      <c r="R8" s="587"/>
      <c r="S8" s="1665"/>
      <c r="T8" s="1665"/>
      <c r="U8" s="1665"/>
      <c r="V8" s="673"/>
    </row>
    <row r="9" spans="1:22">
      <c r="A9" s="1668">
        <v>1</v>
      </c>
      <c r="B9" s="1668">
        <v>2</v>
      </c>
      <c r="C9" s="1668">
        <v>3</v>
      </c>
      <c r="D9" s="1669">
        <v>4</v>
      </c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702">
        <v>5</v>
      </c>
      <c r="S9" s="1702">
        <v>6</v>
      </c>
      <c r="T9" s="1702">
        <v>7</v>
      </c>
      <c r="U9" s="1702">
        <v>8</v>
      </c>
      <c r="V9" s="674">
        <v>9</v>
      </c>
    </row>
    <row r="10" ht="15" spans="1:22">
      <c r="A10" s="1870" t="s">
        <v>56</v>
      </c>
      <c r="B10" s="1870"/>
      <c r="C10" s="1870"/>
      <c r="D10" s="1870"/>
      <c r="E10" s="1870"/>
      <c r="F10" s="1870"/>
      <c r="G10" s="1870"/>
      <c r="H10" s="1870"/>
      <c r="I10" s="1870"/>
      <c r="J10" s="1870"/>
      <c r="K10" s="1870"/>
      <c r="L10" s="1870"/>
      <c r="M10" s="1870"/>
      <c r="N10" s="1870"/>
      <c r="O10" s="1870"/>
      <c r="P10" s="1870"/>
      <c r="Q10" s="1870"/>
      <c r="R10" s="1870"/>
      <c r="S10" s="1870"/>
      <c r="T10" s="1870"/>
      <c r="U10" s="1870"/>
      <c r="V10" s="1870"/>
    </row>
    <row r="11" ht="20" customHeight="1" spans="1:22">
      <c r="A11" s="1871" t="s">
        <v>229</v>
      </c>
      <c r="B11" s="1871" t="s">
        <v>80</v>
      </c>
      <c r="C11" s="1872" t="s">
        <v>769</v>
      </c>
      <c r="D11" s="622">
        <v>2.22</v>
      </c>
      <c r="E11" s="1873">
        <v>1</v>
      </c>
      <c r="F11" s="1873">
        <v>49</v>
      </c>
      <c r="G11" s="1873">
        <v>52</v>
      </c>
      <c r="H11" s="1874" t="s">
        <v>82</v>
      </c>
      <c r="I11" s="1873" t="s">
        <v>83</v>
      </c>
      <c r="J11" s="1873" t="s">
        <v>84</v>
      </c>
      <c r="K11" s="1876" t="s">
        <v>85</v>
      </c>
      <c r="L11" s="1638">
        <v>49</v>
      </c>
      <c r="M11" s="1643">
        <v>52</v>
      </c>
      <c r="N11" s="1874" t="s">
        <v>86</v>
      </c>
      <c r="O11" s="1643" t="s">
        <v>83</v>
      </c>
      <c r="P11" s="1643" t="s">
        <v>87</v>
      </c>
      <c r="Q11" s="1874" t="s">
        <v>86</v>
      </c>
      <c r="R11" s="666" t="s">
        <v>88</v>
      </c>
      <c r="S11" s="666" t="s">
        <v>770</v>
      </c>
      <c r="T11" s="622" t="s">
        <v>748</v>
      </c>
      <c r="U11" s="622" t="s">
        <v>31</v>
      </c>
      <c r="V11" s="666" t="s">
        <v>771</v>
      </c>
    </row>
    <row r="12" ht="20" customHeight="1" spans="1:22">
      <c r="A12" s="1852"/>
      <c r="B12" s="1852"/>
      <c r="C12" s="529"/>
      <c r="D12" s="529"/>
      <c r="E12" s="1875">
        <v>2</v>
      </c>
      <c r="F12" s="1875">
        <v>49</v>
      </c>
      <c r="G12" s="1875">
        <v>53</v>
      </c>
      <c r="H12" s="1874" t="s">
        <v>82</v>
      </c>
      <c r="I12" s="1875">
        <v>43</v>
      </c>
      <c r="J12" s="1875">
        <v>46</v>
      </c>
      <c r="K12" s="1877">
        <v>54.6</v>
      </c>
      <c r="L12" s="1638">
        <v>49</v>
      </c>
      <c r="M12" s="1643">
        <v>53</v>
      </c>
      <c r="N12" s="1874" t="s">
        <v>86</v>
      </c>
      <c r="O12" s="1643">
        <v>43</v>
      </c>
      <c r="P12" s="1643">
        <v>47</v>
      </c>
      <c r="Q12" s="1874" t="s">
        <v>86</v>
      </c>
      <c r="R12" s="1878"/>
      <c r="S12" s="1878"/>
      <c r="T12" s="529"/>
      <c r="U12" s="529"/>
      <c r="V12" s="1878"/>
    </row>
    <row r="13" ht="20" customHeight="1" spans="1:22">
      <c r="A13" s="1852"/>
      <c r="B13" s="1852"/>
      <c r="C13" s="529"/>
      <c r="D13" s="529"/>
      <c r="E13" s="1875">
        <v>3</v>
      </c>
      <c r="F13" s="1875">
        <v>49</v>
      </c>
      <c r="G13" s="1875">
        <v>53</v>
      </c>
      <c r="H13" s="1874" t="s">
        <v>82</v>
      </c>
      <c r="I13" s="1875">
        <v>43</v>
      </c>
      <c r="J13" s="1875">
        <v>47</v>
      </c>
      <c r="K13" s="1877">
        <v>54.6</v>
      </c>
      <c r="L13" s="1638">
        <v>49</v>
      </c>
      <c r="M13" s="1643">
        <v>53</v>
      </c>
      <c r="N13" s="1874" t="s">
        <v>86</v>
      </c>
      <c r="O13" s="1643">
        <v>43</v>
      </c>
      <c r="P13" s="1643">
        <v>48</v>
      </c>
      <c r="Q13" s="1874" t="s">
        <v>86</v>
      </c>
      <c r="R13" s="1878"/>
      <c r="S13" s="1878"/>
      <c r="T13" s="529"/>
      <c r="U13" s="529"/>
      <c r="V13" s="1878"/>
    </row>
    <row r="14" ht="20" customHeight="1" spans="1:22">
      <c r="A14" s="1852"/>
      <c r="B14" s="1852"/>
      <c r="C14" s="529"/>
      <c r="D14" s="529"/>
      <c r="E14" s="1875">
        <v>4</v>
      </c>
      <c r="F14" s="1875">
        <v>49</v>
      </c>
      <c r="G14" s="1875">
        <v>52</v>
      </c>
      <c r="H14" s="1874" t="s">
        <v>82</v>
      </c>
      <c r="I14" s="1875">
        <v>43</v>
      </c>
      <c r="J14" s="1875">
        <v>47</v>
      </c>
      <c r="K14" s="1877">
        <v>54.6</v>
      </c>
      <c r="L14" s="1638">
        <v>49</v>
      </c>
      <c r="M14" s="1643">
        <v>52</v>
      </c>
      <c r="N14" s="1874" t="s">
        <v>86</v>
      </c>
      <c r="O14" s="1643">
        <v>43</v>
      </c>
      <c r="P14" s="1643">
        <v>48</v>
      </c>
      <c r="Q14" s="1874" t="s">
        <v>86</v>
      </c>
      <c r="R14" s="1878"/>
      <c r="S14" s="1878"/>
      <c r="T14" s="529"/>
      <c r="U14" s="529"/>
      <c r="V14" s="1878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108" customHeight="1" spans="1:23">
      <c r="A1" s="1777" t="s">
        <v>772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  <c r="R1" s="1778"/>
      <c r="S1" s="1778"/>
      <c r="T1" s="1778"/>
      <c r="U1" s="1778"/>
      <c r="V1" s="1778"/>
      <c r="W1" s="1574"/>
    </row>
    <row r="2" ht="49.5" customHeight="1" spans="1:22">
      <c r="A2" s="1779" t="s">
        <v>773</v>
      </c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</row>
    <row r="3" s="1776" customFormat="1" ht="15" spans="1:23">
      <c r="A3" s="1781" t="s">
        <v>774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802"/>
    </row>
    <row r="4" ht="15" spans="1:23">
      <c r="A4" s="1782" t="s">
        <v>654</v>
      </c>
      <c r="B4" s="1782"/>
      <c r="C4" s="1782"/>
      <c r="D4" s="1782"/>
      <c r="E4" s="1782"/>
      <c r="F4" s="1782"/>
      <c r="G4" s="1782"/>
      <c r="H4" s="1782"/>
      <c r="I4" s="1782"/>
      <c r="J4" s="1782"/>
      <c r="K4" s="1782"/>
      <c r="L4" s="1782"/>
      <c r="M4" s="1782"/>
      <c r="N4" s="1782"/>
      <c r="O4" s="1782"/>
      <c r="P4" s="1782"/>
      <c r="Q4" s="1782"/>
      <c r="R4" s="1782"/>
      <c r="S4" s="1782"/>
      <c r="T4" s="1782"/>
      <c r="U4" s="1782"/>
      <c r="V4" s="1782"/>
      <c r="W4" s="60"/>
    </row>
    <row r="5" ht="44.25" customHeight="1" spans="1:22">
      <c r="A5" s="728" t="s">
        <v>656</v>
      </c>
      <c r="B5" s="728" t="s">
        <v>3</v>
      </c>
      <c r="C5" s="728" t="s">
        <v>4</v>
      </c>
      <c r="D5" s="695" t="s">
        <v>657</v>
      </c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181" t="s">
        <v>658</v>
      </c>
      <c r="S5" s="728" t="s">
        <v>659</v>
      </c>
      <c r="T5" s="728" t="s">
        <v>660</v>
      </c>
      <c r="U5" s="728" t="s">
        <v>661</v>
      </c>
      <c r="V5" s="728" t="s">
        <v>662</v>
      </c>
    </row>
    <row r="6" spans="1:22">
      <c r="A6" s="729"/>
      <c r="B6" s="729"/>
      <c r="C6" s="729"/>
      <c r="D6" s="728" t="s">
        <v>663</v>
      </c>
      <c r="E6" s="1787" t="s">
        <v>664</v>
      </c>
      <c r="F6" s="1788" t="s">
        <v>665</v>
      </c>
      <c r="G6" s="1789"/>
      <c r="H6" s="1789"/>
      <c r="I6" s="1789"/>
      <c r="J6" s="1789"/>
      <c r="K6" s="1789"/>
      <c r="L6" s="1795" t="s">
        <v>16</v>
      </c>
      <c r="M6" s="1789"/>
      <c r="N6" s="1789"/>
      <c r="O6" s="1789"/>
      <c r="P6" s="1789"/>
      <c r="Q6" s="1799"/>
      <c r="R6" s="184"/>
      <c r="S6" s="729"/>
      <c r="T6" s="729"/>
      <c r="U6" s="729"/>
      <c r="V6" s="729"/>
    </row>
    <row r="7" spans="1:22">
      <c r="A7" s="729"/>
      <c r="B7" s="729"/>
      <c r="C7" s="729"/>
      <c r="D7" s="729"/>
      <c r="E7" s="1790"/>
      <c r="F7" s="705" t="s">
        <v>17</v>
      </c>
      <c r="G7" s="705"/>
      <c r="H7" s="706"/>
      <c r="I7" s="704" t="s">
        <v>18</v>
      </c>
      <c r="J7" s="704"/>
      <c r="K7" s="714"/>
      <c r="L7" s="1796" t="s">
        <v>17</v>
      </c>
      <c r="M7" s="705"/>
      <c r="N7" s="706"/>
      <c r="O7" s="704" t="s">
        <v>18</v>
      </c>
      <c r="P7" s="704"/>
      <c r="Q7" s="704"/>
      <c r="R7" s="184"/>
      <c r="S7" s="729"/>
      <c r="T7" s="729"/>
      <c r="U7" s="729"/>
      <c r="V7" s="729"/>
    </row>
    <row r="8" spans="1:22">
      <c r="A8" s="730"/>
      <c r="B8" s="730"/>
      <c r="C8" s="730"/>
      <c r="D8" s="730"/>
      <c r="E8" s="1791"/>
      <c r="F8" s="704" t="s">
        <v>19</v>
      </c>
      <c r="G8" s="704" t="s">
        <v>20</v>
      </c>
      <c r="H8" s="704" t="s">
        <v>21</v>
      </c>
      <c r="I8" s="704" t="s">
        <v>19</v>
      </c>
      <c r="J8" s="704" t="s">
        <v>20</v>
      </c>
      <c r="K8" s="714" t="s">
        <v>21</v>
      </c>
      <c r="L8" s="715" t="s">
        <v>19</v>
      </c>
      <c r="M8" s="704" t="s">
        <v>20</v>
      </c>
      <c r="N8" s="704" t="s">
        <v>21</v>
      </c>
      <c r="O8" s="704" t="s">
        <v>19</v>
      </c>
      <c r="P8" s="704" t="s">
        <v>20</v>
      </c>
      <c r="Q8" s="704" t="s">
        <v>21</v>
      </c>
      <c r="R8" s="186"/>
      <c r="S8" s="730"/>
      <c r="T8" s="730"/>
      <c r="U8" s="730"/>
      <c r="V8" s="730"/>
    </row>
    <row r="9" spans="1:22">
      <c r="A9" s="1783">
        <v>1</v>
      </c>
      <c r="B9" s="1783">
        <v>2</v>
      </c>
      <c r="C9" s="1783">
        <v>3</v>
      </c>
      <c r="D9" s="1784">
        <v>4</v>
      </c>
      <c r="E9" s="1792"/>
      <c r="F9" s="1792"/>
      <c r="G9" s="1792"/>
      <c r="H9" s="1792"/>
      <c r="I9" s="1792"/>
      <c r="J9" s="1792"/>
      <c r="K9" s="1792"/>
      <c r="L9" s="1792"/>
      <c r="M9" s="1792"/>
      <c r="N9" s="1792"/>
      <c r="O9" s="1792"/>
      <c r="P9" s="1792"/>
      <c r="Q9" s="1800"/>
      <c r="R9" s="1801">
        <v>5</v>
      </c>
      <c r="S9" s="1801">
        <v>6</v>
      </c>
      <c r="T9" s="1801">
        <v>7</v>
      </c>
      <c r="U9" s="1801">
        <v>8</v>
      </c>
      <c r="V9" s="1783">
        <v>9</v>
      </c>
    </row>
    <row r="10" ht="15" spans="1:22">
      <c r="A10" s="1868" t="s">
        <v>92</v>
      </c>
      <c r="B10" s="1868"/>
      <c r="C10" s="1868"/>
      <c r="D10" s="1868"/>
      <c r="E10" s="1868"/>
      <c r="F10" s="1868"/>
      <c r="G10" s="1868"/>
      <c r="H10" s="1868"/>
      <c r="I10" s="1868"/>
      <c r="J10" s="1868"/>
      <c r="K10" s="1868"/>
      <c r="L10" s="1868"/>
      <c r="M10" s="1868"/>
      <c r="N10" s="1868"/>
      <c r="O10" s="1868"/>
      <c r="P10" s="1868"/>
      <c r="Q10" s="1868"/>
      <c r="R10" s="1868"/>
      <c r="S10" s="1868"/>
      <c r="T10" s="1868"/>
      <c r="U10" s="1868"/>
      <c r="V10" s="1868"/>
    </row>
    <row r="11" spans="1:22">
      <c r="A11" s="155">
        <v>1</v>
      </c>
      <c r="B11" s="17" t="s">
        <v>93</v>
      </c>
      <c r="C11" s="17" t="s">
        <v>775</v>
      </c>
      <c r="D11" s="332" t="s">
        <v>95</v>
      </c>
      <c r="E11" s="1869">
        <v>1</v>
      </c>
      <c r="F11" s="34">
        <v>59</v>
      </c>
      <c r="G11" s="31" t="s">
        <v>96</v>
      </c>
      <c r="H11" s="34">
        <v>33.005</v>
      </c>
      <c r="I11" s="34">
        <v>28</v>
      </c>
      <c r="J11" s="31" t="s">
        <v>97</v>
      </c>
      <c r="K11" s="196">
        <v>38.11</v>
      </c>
      <c r="L11" s="1847">
        <v>59</v>
      </c>
      <c r="M11" s="31" t="s">
        <v>96</v>
      </c>
      <c r="N11" s="1846">
        <v>33.2895</v>
      </c>
      <c r="O11" s="1128">
        <v>28</v>
      </c>
      <c r="P11" s="31" t="s">
        <v>97</v>
      </c>
      <c r="Q11" s="1846">
        <v>46.0982</v>
      </c>
      <c r="R11" s="155" t="s">
        <v>98</v>
      </c>
      <c r="S11" s="17" t="s">
        <v>776</v>
      </c>
      <c r="T11" s="17" t="s">
        <v>669</v>
      </c>
      <c r="U11" s="17" t="s">
        <v>44</v>
      </c>
      <c r="V11" s="1577" t="s">
        <v>777</v>
      </c>
    </row>
    <row r="12" spans="1:22">
      <c r="A12" s="156"/>
      <c r="B12" s="52"/>
      <c r="C12" s="52"/>
      <c r="D12" s="333"/>
      <c r="E12" s="1869">
        <v>2</v>
      </c>
      <c r="F12" s="34">
        <v>59</v>
      </c>
      <c r="G12" s="31" t="s">
        <v>96</v>
      </c>
      <c r="H12" s="34">
        <v>33.005</v>
      </c>
      <c r="I12" s="34">
        <v>28</v>
      </c>
      <c r="J12" s="31" t="s">
        <v>97</v>
      </c>
      <c r="K12" s="196">
        <v>44.21</v>
      </c>
      <c r="L12" s="1847">
        <v>59</v>
      </c>
      <c r="M12" s="31" t="s">
        <v>96</v>
      </c>
      <c r="N12" s="1846">
        <v>33.2894</v>
      </c>
      <c r="O12" s="1128">
        <v>28</v>
      </c>
      <c r="P12" s="31" t="s">
        <v>97</v>
      </c>
      <c r="Q12" s="1846">
        <v>52.1982</v>
      </c>
      <c r="R12" s="156"/>
      <c r="S12" s="52"/>
      <c r="T12" s="52"/>
      <c r="U12" s="52"/>
      <c r="V12" s="52"/>
    </row>
    <row r="13" spans="1:22">
      <c r="A13" s="156"/>
      <c r="B13" s="52"/>
      <c r="C13" s="52"/>
      <c r="D13" s="333"/>
      <c r="E13" s="1869">
        <v>3</v>
      </c>
      <c r="F13" s="34">
        <v>59</v>
      </c>
      <c r="G13" s="31" t="s">
        <v>96</v>
      </c>
      <c r="H13" s="34">
        <v>31.405</v>
      </c>
      <c r="I13" s="34">
        <v>28</v>
      </c>
      <c r="J13" s="31" t="s">
        <v>97</v>
      </c>
      <c r="K13" s="196">
        <v>44.21</v>
      </c>
      <c r="L13" s="1847">
        <v>59</v>
      </c>
      <c r="M13" s="31" t="s">
        <v>96</v>
      </c>
      <c r="N13" s="1846">
        <v>31.6894</v>
      </c>
      <c r="O13" s="1128">
        <v>28</v>
      </c>
      <c r="P13" s="31" t="s">
        <v>97</v>
      </c>
      <c r="Q13" s="1846">
        <v>52.198</v>
      </c>
      <c r="R13" s="156"/>
      <c r="S13" s="52"/>
      <c r="T13" s="52"/>
      <c r="U13" s="52"/>
      <c r="V13" s="52"/>
    </row>
    <row r="14" spans="1:22">
      <c r="A14" s="156"/>
      <c r="B14" s="52"/>
      <c r="C14" s="52"/>
      <c r="D14" s="333"/>
      <c r="E14" s="1869">
        <v>4</v>
      </c>
      <c r="F14" s="34">
        <v>59</v>
      </c>
      <c r="G14" s="31" t="s">
        <v>96</v>
      </c>
      <c r="H14" s="34">
        <v>31.505</v>
      </c>
      <c r="I14" s="34">
        <v>28</v>
      </c>
      <c r="J14" s="31" t="s">
        <v>97</v>
      </c>
      <c r="K14" s="196">
        <v>42.51</v>
      </c>
      <c r="L14" s="1847">
        <v>59</v>
      </c>
      <c r="M14" s="31" t="s">
        <v>96</v>
      </c>
      <c r="N14" s="1846">
        <v>31.7895</v>
      </c>
      <c r="O14" s="1128">
        <v>28</v>
      </c>
      <c r="P14" s="31" t="s">
        <v>97</v>
      </c>
      <c r="Q14" s="1846">
        <v>50.4981</v>
      </c>
      <c r="R14" s="156"/>
      <c r="S14" s="52"/>
      <c r="T14" s="52"/>
      <c r="U14" s="52"/>
      <c r="V14" s="52"/>
    </row>
    <row r="15" spans="1:22">
      <c r="A15" s="156"/>
      <c r="B15" s="52"/>
      <c r="C15" s="52"/>
      <c r="D15" s="333"/>
      <c r="E15" s="1869">
        <v>5</v>
      </c>
      <c r="F15" s="34">
        <v>59</v>
      </c>
      <c r="G15" s="31" t="s">
        <v>96</v>
      </c>
      <c r="H15" s="34">
        <v>31.705</v>
      </c>
      <c r="I15" s="34">
        <v>28</v>
      </c>
      <c r="J15" s="31" t="s">
        <v>97</v>
      </c>
      <c r="K15" s="196">
        <v>42.31</v>
      </c>
      <c r="L15" s="1847">
        <v>59</v>
      </c>
      <c r="M15" s="31" t="s">
        <v>96</v>
      </c>
      <c r="N15" s="1846">
        <v>31.9895</v>
      </c>
      <c r="O15" s="1128">
        <v>28</v>
      </c>
      <c r="P15" s="31" t="s">
        <v>97</v>
      </c>
      <c r="Q15" s="1846">
        <v>50.2981</v>
      </c>
      <c r="R15" s="156"/>
      <c r="S15" s="52"/>
      <c r="T15" s="52"/>
      <c r="U15" s="52"/>
      <c r="V15" s="52"/>
    </row>
    <row r="16" spans="1:22">
      <c r="A16" s="315"/>
      <c r="B16" s="54"/>
      <c r="C16" s="54"/>
      <c r="D16" s="334"/>
      <c r="E16" s="1869">
        <v>6</v>
      </c>
      <c r="F16" s="34">
        <v>59</v>
      </c>
      <c r="G16" s="31" t="s">
        <v>96</v>
      </c>
      <c r="H16" s="34">
        <v>31.905</v>
      </c>
      <c r="I16" s="34">
        <v>28</v>
      </c>
      <c r="J16" s="31" t="s">
        <v>97</v>
      </c>
      <c r="K16" s="196">
        <v>37.91</v>
      </c>
      <c r="L16" s="1847">
        <v>59</v>
      </c>
      <c r="M16" s="31" t="s">
        <v>96</v>
      </c>
      <c r="N16" s="1846">
        <v>32.1896</v>
      </c>
      <c r="O16" s="1128">
        <v>28</v>
      </c>
      <c r="P16" s="31" t="s">
        <v>97</v>
      </c>
      <c r="Q16" s="1846">
        <v>45.8981</v>
      </c>
      <c r="R16" s="315"/>
      <c r="S16" s="54"/>
      <c r="T16" s="54"/>
      <c r="U16" s="54"/>
      <c r="V16" s="54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E13" sqref="$A13:$XFD13"/>
    </sheetView>
  </sheetViews>
  <sheetFormatPr defaultColWidth="9" defaultRowHeight="14.25"/>
  <cols>
    <col min="1" max="1" width="5.375" customWidth="1"/>
    <col min="2" max="2" width="10.25" customWidth="1"/>
    <col min="3" max="3" width="14.75" customWidth="1"/>
    <col min="5" max="11" width="6.25" customWidth="1"/>
    <col min="12" max="17" width="5.75" customWidth="1"/>
    <col min="18" max="18" width="13.375" customWidth="1"/>
    <col min="19" max="19" width="13" customWidth="1"/>
    <col min="22" max="22" width="12.25" customWidth="1"/>
  </cols>
  <sheetData>
    <row r="1" ht="113" customHeight="1" spans="1:22">
      <c r="A1" s="1609"/>
      <c r="B1" s="1609"/>
      <c r="C1" s="1609"/>
      <c r="D1" s="1609"/>
      <c r="E1" s="1623"/>
      <c r="F1" s="1609"/>
      <c r="G1" s="1609"/>
      <c r="H1" s="1609"/>
      <c r="I1" s="1609"/>
      <c r="J1" s="1609"/>
      <c r="K1" s="1609"/>
      <c r="L1" s="1609"/>
      <c r="M1" s="1609"/>
      <c r="N1" s="1609"/>
      <c r="O1" s="1609"/>
      <c r="P1" s="1609"/>
      <c r="Q1" s="1609"/>
      <c r="R1" s="1609"/>
      <c r="S1" s="1609"/>
      <c r="T1" s="1645" t="s">
        <v>778</v>
      </c>
      <c r="U1" s="1650"/>
      <c r="V1" s="1650"/>
    </row>
    <row r="2" ht="56" customHeight="1" spans="1:22">
      <c r="A2" s="1610" t="s">
        <v>779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</row>
    <row r="3" spans="1:22">
      <c r="A3" s="1612" t="s">
        <v>654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</row>
    <row r="4" ht="15" spans="1:22">
      <c r="A4" s="1613" t="s">
        <v>780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</row>
    <row r="5" spans="1:22">
      <c r="A5" s="1615" t="s">
        <v>677</v>
      </c>
      <c r="B5" s="1615" t="s">
        <v>781</v>
      </c>
      <c r="C5" s="1615" t="s">
        <v>782</v>
      </c>
      <c r="D5" s="1616" t="s">
        <v>783</v>
      </c>
      <c r="E5" s="1624"/>
      <c r="F5" s="1624"/>
      <c r="G5" s="1624"/>
      <c r="H5" s="1624"/>
      <c r="I5" s="1624"/>
      <c r="J5" s="1624"/>
      <c r="K5" s="1624"/>
      <c r="L5" s="1624"/>
      <c r="M5" s="1624"/>
      <c r="N5" s="1624"/>
      <c r="O5" s="1624"/>
      <c r="P5" s="1624"/>
      <c r="Q5" s="1646"/>
      <c r="R5" s="1615" t="s">
        <v>784</v>
      </c>
      <c r="S5" s="1615" t="s">
        <v>785</v>
      </c>
      <c r="T5" s="1615" t="s">
        <v>660</v>
      </c>
      <c r="U5" s="1615" t="s">
        <v>9</v>
      </c>
      <c r="V5" s="1615" t="s">
        <v>746</v>
      </c>
    </row>
    <row r="6" spans="1:22">
      <c r="A6" s="1615"/>
      <c r="B6" s="1615"/>
      <c r="C6" s="1615"/>
      <c r="D6" s="1617"/>
      <c r="E6" s="1625"/>
      <c r="F6" s="1625"/>
      <c r="G6" s="1625"/>
      <c r="H6" s="1625"/>
      <c r="I6" s="1625"/>
      <c r="J6" s="1625"/>
      <c r="K6" s="1625"/>
      <c r="L6" s="1625"/>
      <c r="M6" s="1625"/>
      <c r="N6" s="1625"/>
      <c r="O6" s="1625"/>
      <c r="P6" s="1625"/>
      <c r="Q6" s="1647"/>
      <c r="R6" s="1615"/>
      <c r="S6" s="1615"/>
      <c r="T6" s="1615"/>
      <c r="U6" s="1615"/>
      <c r="V6" s="1615"/>
    </row>
    <row r="7" spans="1:22">
      <c r="A7" s="1615"/>
      <c r="B7" s="1615"/>
      <c r="C7" s="1615"/>
      <c r="D7" s="1615" t="s">
        <v>13</v>
      </c>
      <c r="E7" s="1615" t="s">
        <v>786</v>
      </c>
      <c r="F7" s="1626" t="s">
        <v>665</v>
      </c>
      <c r="G7" s="1626"/>
      <c r="H7" s="1626"/>
      <c r="I7" s="1626"/>
      <c r="J7" s="1626"/>
      <c r="K7" s="1626"/>
      <c r="L7" s="1631" t="s">
        <v>706</v>
      </c>
      <c r="M7" s="1640"/>
      <c r="N7" s="1640"/>
      <c r="O7" s="1640"/>
      <c r="P7" s="1640"/>
      <c r="Q7" s="1640"/>
      <c r="R7" s="1615"/>
      <c r="S7" s="1615"/>
      <c r="T7" s="1615"/>
      <c r="U7" s="1615"/>
      <c r="V7" s="1615"/>
    </row>
    <row r="8" spans="1:22">
      <c r="A8" s="1615"/>
      <c r="B8" s="1615"/>
      <c r="C8" s="1615"/>
      <c r="D8" s="1615"/>
      <c r="E8" s="1615"/>
      <c r="F8" s="1627" t="s">
        <v>17</v>
      </c>
      <c r="G8" s="1627"/>
      <c r="H8" s="1628"/>
      <c r="I8" s="1615" t="s">
        <v>18</v>
      </c>
      <c r="J8" s="1615"/>
      <c r="K8" s="1632"/>
      <c r="L8" s="1633" t="s">
        <v>17</v>
      </c>
      <c r="M8" s="1627"/>
      <c r="N8" s="1628"/>
      <c r="O8" s="1632" t="s">
        <v>18</v>
      </c>
      <c r="P8" s="1627"/>
      <c r="Q8" s="1628"/>
      <c r="R8" s="1615"/>
      <c r="S8" s="1615"/>
      <c r="T8" s="1615"/>
      <c r="U8" s="1615"/>
      <c r="V8" s="1615"/>
    </row>
    <row r="9" spans="1:22">
      <c r="A9" s="1615"/>
      <c r="B9" s="1615"/>
      <c r="C9" s="1615"/>
      <c r="D9" s="1615"/>
      <c r="E9" s="1615"/>
      <c r="F9" s="1628" t="s">
        <v>19</v>
      </c>
      <c r="G9" s="1615" t="s">
        <v>20</v>
      </c>
      <c r="H9" s="1615" t="s">
        <v>21</v>
      </c>
      <c r="I9" s="1615" t="s">
        <v>19</v>
      </c>
      <c r="J9" s="1615" t="s">
        <v>20</v>
      </c>
      <c r="K9" s="1632" t="s">
        <v>21</v>
      </c>
      <c r="L9" s="1634" t="s">
        <v>19</v>
      </c>
      <c r="M9" s="1641" t="s">
        <v>20</v>
      </c>
      <c r="N9" s="1641" t="s">
        <v>21</v>
      </c>
      <c r="O9" s="1641" t="s">
        <v>19</v>
      </c>
      <c r="P9" s="1641" t="s">
        <v>20</v>
      </c>
      <c r="Q9" s="1641" t="s">
        <v>21</v>
      </c>
      <c r="R9" s="1615"/>
      <c r="S9" s="1615"/>
      <c r="T9" s="1615"/>
      <c r="U9" s="1615"/>
      <c r="V9" s="1615"/>
    </row>
    <row r="10" spans="1:22">
      <c r="A10" s="1615"/>
      <c r="B10" s="1615"/>
      <c r="C10" s="1615"/>
      <c r="D10" s="1615"/>
      <c r="E10" s="1615"/>
      <c r="F10" s="1628"/>
      <c r="G10" s="1615"/>
      <c r="H10" s="1615"/>
      <c r="I10" s="1615"/>
      <c r="J10" s="1615"/>
      <c r="K10" s="1632"/>
      <c r="L10" s="1635"/>
      <c r="M10" s="1642"/>
      <c r="N10" s="1642"/>
      <c r="O10" s="1642"/>
      <c r="P10" s="1642"/>
      <c r="Q10" s="1642"/>
      <c r="R10" s="1615"/>
      <c r="S10" s="1615"/>
      <c r="T10" s="1615"/>
      <c r="U10" s="1615"/>
      <c r="V10" s="1615"/>
    </row>
    <row r="11" spans="1:22">
      <c r="A11" s="1618">
        <v>1</v>
      </c>
      <c r="B11" s="1618">
        <v>2</v>
      </c>
      <c r="C11" s="1618">
        <v>3</v>
      </c>
      <c r="D11" s="1619">
        <v>4</v>
      </c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48"/>
      <c r="R11" s="1618" t="s">
        <v>688</v>
      </c>
      <c r="S11" s="1618" t="s">
        <v>689</v>
      </c>
      <c r="T11" s="1618" t="s">
        <v>690</v>
      </c>
      <c r="U11" s="1618" t="s">
        <v>691</v>
      </c>
      <c r="V11" s="1618" t="s">
        <v>692</v>
      </c>
    </row>
    <row r="12" ht="15" spans="1:22">
      <c r="A12" s="1620" t="s">
        <v>102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51"/>
    </row>
    <row r="13" spans="1:22">
      <c r="A13" s="1850">
        <v>1</v>
      </c>
      <c r="B13" s="529" t="s">
        <v>103</v>
      </c>
      <c r="C13" s="1851" t="s">
        <v>787</v>
      </c>
      <c r="D13" s="1852" t="s">
        <v>105</v>
      </c>
      <c r="E13" s="1853">
        <v>1</v>
      </c>
      <c r="F13" s="1854">
        <v>56</v>
      </c>
      <c r="G13" s="1855">
        <v>22</v>
      </c>
      <c r="H13" s="1856">
        <v>37.57</v>
      </c>
      <c r="I13" s="1856">
        <v>106</v>
      </c>
      <c r="J13" s="1856">
        <v>11</v>
      </c>
      <c r="K13" s="1863">
        <v>33.27</v>
      </c>
      <c r="L13" s="1864">
        <v>56</v>
      </c>
      <c r="M13" s="1856">
        <v>22</v>
      </c>
      <c r="N13" s="1856">
        <v>35</v>
      </c>
      <c r="O13" s="1856">
        <v>106</v>
      </c>
      <c r="P13" s="1856">
        <v>11</v>
      </c>
      <c r="Q13" s="1863">
        <v>32</v>
      </c>
      <c r="R13" s="529" t="s">
        <v>788</v>
      </c>
      <c r="S13" s="529" t="s">
        <v>789</v>
      </c>
      <c r="T13" s="529" t="s">
        <v>710</v>
      </c>
      <c r="U13" s="631" t="s">
        <v>44</v>
      </c>
      <c r="V13" s="529" t="s">
        <v>790</v>
      </c>
    </row>
    <row r="14" spans="1:22">
      <c r="A14" s="1850"/>
      <c r="B14" s="529"/>
      <c r="C14" s="1851"/>
      <c r="D14" s="1852"/>
      <c r="E14" s="1857">
        <v>2</v>
      </c>
      <c r="F14" s="1643">
        <v>56</v>
      </c>
      <c r="G14" s="1858">
        <v>22</v>
      </c>
      <c r="H14" s="1859" t="s">
        <v>791</v>
      </c>
      <c r="I14" s="1860">
        <v>106</v>
      </c>
      <c r="J14" s="1859" t="s">
        <v>40</v>
      </c>
      <c r="K14" s="1865">
        <v>35.26</v>
      </c>
      <c r="L14" s="1866">
        <v>56</v>
      </c>
      <c r="M14" s="1860">
        <v>22</v>
      </c>
      <c r="N14" s="1859" t="s">
        <v>97</v>
      </c>
      <c r="O14" s="1860">
        <v>106</v>
      </c>
      <c r="P14" s="1859" t="s">
        <v>40</v>
      </c>
      <c r="Q14" s="1865">
        <v>34</v>
      </c>
      <c r="R14" s="529"/>
      <c r="S14" s="529"/>
      <c r="T14" s="529"/>
      <c r="U14" s="631"/>
      <c r="V14" s="529"/>
    </row>
    <row r="15" spans="1:22">
      <c r="A15" s="1850"/>
      <c r="B15" s="529"/>
      <c r="C15" s="1851"/>
      <c r="D15" s="1852"/>
      <c r="E15" s="1857">
        <v>3</v>
      </c>
      <c r="F15" s="1643">
        <v>56</v>
      </c>
      <c r="G15" s="1858">
        <v>22</v>
      </c>
      <c r="H15" s="1860">
        <v>16.57</v>
      </c>
      <c r="I15" s="1860">
        <v>106</v>
      </c>
      <c r="J15" s="1859" t="s">
        <v>40</v>
      </c>
      <c r="K15" s="1865">
        <v>28.26</v>
      </c>
      <c r="L15" s="1866">
        <v>56</v>
      </c>
      <c r="M15" s="1860">
        <v>22</v>
      </c>
      <c r="N15" s="1860">
        <v>14</v>
      </c>
      <c r="O15" s="1860">
        <v>106</v>
      </c>
      <c r="P15" s="1859" t="s">
        <v>40</v>
      </c>
      <c r="Q15" s="1865">
        <v>27</v>
      </c>
      <c r="R15" s="529"/>
      <c r="S15" s="529"/>
      <c r="T15" s="529"/>
      <c r="U15" s="631"/>
      <c r="V15" s="529"/>
    </row>
    <row r="16" spans="1:22">
      <c r="A16" s="1850"/>
      <c r="B16" s="529"/>
      <c r="C16" s="1851"/>
      <c r="D16" s="1852"/>
      <c r="E16" s="1857">
        <v>4</v>
      </c>
      <c r="F16" s="1643">
        <v>56</v>
      </c>
      <c r="G16" s="1858">
        <v>22</v>
      </c>
      <c r="H16" s="1860">
        <v>45.57</v>
      </c>
      <c r="I16" s="1860">
        <v>106</v>
      </c>
      <c r="J16" s="1860">
        <v>11</v>
      </c>
      <c r="K16" s="1865">
        <v>29.27</v>
      </c>
      <c r="L16" s="1866">
        <v>56</v>
      </c>
      <c r="M16" s="1860">
        <v>22</v>
      </c>
      <c r="N16" s="1860">
        <v>43</v>
      </c>
      <c r="O16" s="1860">
        <v>106</v>
      </c>
      <c r="P16" s="1859">
        <v>11</v>
      </c>
      <c r="Q16" s="1865">
        <v>28</v>
      </c>
      <c r="R16" s="529"/>
      <c r="S16" s="529"/>
      <c r="T16" s="529"/>
      <c r="U16" s="631"/>
      <c r="V16" s="529"/>
    </row>
    <row r="17" ht="81" customHeight="1" spans="1:22">
      <c r="A17" s="1850"/>
      <c r="B17" s="529"/>
      <c r="C17" s="1851"/>
      <c r="D17" s="1852"/>
      <c r="E17" s="1861" t="s">
        <v>792</v>
      </c>
      <c r="F17" s="1861"/>
      <c r="G17" s="1862"/>
      <c r="H17" s="1862"/>
      <c r="I17" s="1862"/>
      <c r="J17" s="1862"/>
      <c r="K17" s="1862"/>
      <c r="L17" s="1867" t="s">
        <v>792</v>
      </c>
      <c r="M17" s="1862"/>
      <c r="N17" s="1862"/>
      <c r="O17" s="1862"/>
      <c r="P17" s="1862"/>
      <c r="Q17" s="1862"/>
      <c r="R17" s="529"/>
      <c r="S17" s="529"/>
      <c r="T17" s="529"/>
      <c r="U17" s="631"/>
      <c r="V17" s="529"/>
    </row>
    <row r="18" ht="81" customHeight="1" spans="1:22">
      <c r="A18" s="1850"/>
      <c r="B18" s="529"/>
      <c r="C18" s="1851"/>
      <c r="D18" s="1852"/>
      <c r="E18" s="1861" t="s">
        <v>793</v>
      </c>
      <c r="F18" s="1861"/>
      <c r="G18" s="1862"/>
      <c r="H18" s="1862"/>
      <c r="I18" s="1862"/>
      <c r="J18" s="1862"/>
      <c r="K18" s="1862"/>
      <c r="L18" s="1867" t="s">
        <v>793</v>
      </c>
      <c r="M18" s="1862"/>
      <c r="N18" s="1862"/>
      <c r="O18" s="1862"/>
      <c r="P18" s="1862"/>
      <c r="Q18" s="1862"/>
      <c r="R18" s="529"/>
      <c r="S18" s="529"/>
      <c r="T18" s="529"/>
      <c r="U18" s="631"/>
      <c r="V18" s="529"/>
    </row>
  </sheetData>
  <mergeCells count="48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E17:K17"/>
    <mergeCell ref="L17:Q17"/>
    <mergeCell ref="E18:K18"/>
    <mergeCell ref="L18:Q18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57</vt:i4>
      </vt:variant>
    </vt:vector>
  </HeadingPairs>
  <TitlesOfParts>
    <vt:vector size="57" baseType="lpstr">
      <vt:lpstr>СВОД</vt:lpstr>
      <vt:lpstr>Алтайский край 21.11.2022</vt:lpstr>
      <vt:lpstr>Архангельская обл. 17.11.2022</vt:lpstr>
      <vt:lpstr>Брянская обл. 30.05.2023</vt:lpstr>
      <vt:lpstr>Волгоградская обл. 14.10.2022</vt:lpstr>
      <vt:lpstr>Волгоградская обл. 16.01.2023</vt:lpstr>
      <vt:lpstr>Волгоградская обл. 08.08.2023</vt:lpstr>
      <vt:lpstr>Ленинградская обл. 07.12.2022</vt:lpstr>
      <vt:lpstr>Иркутская обл. 31.08.2023</vt:lpstr>
      <vt:lpstr>Камчатский край 16.01.2023</vt:lpstr>
      <vt:lpstr>Краснодарский край 21.03.2023</vt:lpstr>
      <vt:lpstr>Красноярский край 07.12.2022</vt:lpstr>
      <vt:lpstr>Красноярский край 16.01.2023</vt:lpstr>
      <vt:lpstr>Красноярский край 16.02.2023</vt:lpstr>
      <vt:lpstr>Красноярский край 20.07.2023</vt:lpstr>
      <vt:lpstr>Магаданская обл. 16.02.2023</vt:lpstr>
      <vt:lpstr>Курганская область 31.08.2023</vt:lpstr>
      <vt:lpstr>Московская область 08.08.2023</vt:lpstr>
      <vt:lpstr>Новгородская область 31.08.2023</vt:lpstr>
      <vt:lpstr>НАО 05.04.2023</vt:lpstr>
      <vt:lpstr>Оренбургская обл.11.11.2022</vt:lpstr>
      <vt:lpstr>Пермский край 21.11.2022</vt:lpstr>
      <vt:lpstr>Пермский край 16.02.2023</vt:lpstr>
      <vt:lpstr>Пермский край 27.04.2023</vt:lpstr>
      <vt:lpstr>Пермский край 15.06.2023</vt:lpstr>
      <vt:lpstr>Пермский край 20.07.2023</vt:lpstr>
      <vt:lpstr>Приволжскнедра  05.04.2023</vt:lpstr>
      <vt:lpstr>Приволжскнедра 26.04.2023</vt:lpstr>
      <vt:lpstr>Югнедра 17.11.2022</vt:lpstr>
      <vt:lpstr>Р-ка Адыгея 30.05.2023</vt:lpstr>
      <vt:lpstr>Р-ка Башкортостан 19.10.2022</vt:lpstr>
      <vt:lpstr>Р-ка Дагестан 31.01.2023</vt:lpstr>
      <vt:lpstr>Республика Коми 17.11.2022</vt:lpstr>
      <vt:lpstr>Р-ка Коми 16.02.2023</vt:lpstr>
      <vt:lpstr>Р-ка Крым 11.11. 2022</vt:lpstr>
      <vt:lpstr>Р-ка Крым 12.12.2022</vt:lpstr>
      <vt:lpstr>Р-ка Крым 10.04.2023</vt:lpstr>
      <vt:lpstr>Р-ка  Крым 17.07.2023</vt:lpstr>
      <vt:lpstr>Р-ка Саха (Якутия) 27.02.2023</vt:lpstr>
      <vt:lpstr>Удмуртия 05.04.2023</vt:lpstr>
      <vt:lpstr>Удмуртия 15.06.2023</vt:lpstr>
      <vt:lpstr>Хакасия 30.06.2023</vt:lpstr>
      <vt:lpstr>Самарская обл.27.02.2023</vt:lpstr>
      <vt:lpstr>Саратовская обл. 11.11.2022</vt:lpstr>
      <vt:lpstr>Саратовская обл. 15.12.2022</vt:lpstr>
      <vt:lpstr>Саратовская область 07.07.2023</vt:lpstr>
      <vt:lpstr>Саратовская область 22.08.2023</vt:lpstr>
      <vt:lpstr>Сахалинская обл. 30.05.2023</vt:lpstr>
      <vt:lpstr>Сахалинская обл. 09.2023</vt:lpstr>
      <vt:lpstr>Ставропольский край 05.04.2023</vt:lpstr>
      <vt:lpstr>Тюменская обл. 14.02.2023</vt:lpstr>
      <vt:lpstr>ХМАО 19.10.2022</vt:lpstr>
      <vt:lpstr>ХМАО 15.12.2022</vt:lpstr>
      <vt:lpstr>ХМАО 14.02.2023 </vt:lpstr>
      <vt:lpstr>ХМАО 16.02.2023</vt:lpstr>
      <vt:lpstr>Чеченская Р-ка 26.04.2023</vt:lpstr>
      <vt:lpstr>ЯНАО 27.04.2023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2006-09-17T15:00:00Z</dcterms:created>
  <dcterms:modified xsi:type="dcterms:W3CDTF">2023-10-02T10:58:07Z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