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'Лист1'!$A$1:$P$21</definedName>
  </definedNames>
  <calcPr fullCalcOnLoad="1"/>
</workbook>
</file>

<file path=xl/sharedStrings.xml><?xml version="1.0" encoding="utf-8"?>
<sst xmlns="http://schemas.openxmlformats.org/spreadsheetml/2006/main" count="61" uniqueCount="57">
  <si>
    <t>Разовый платеж (бонус), тыс. руб.</t>
  </si>
  <si>
    <t>Серия</t>
  </si>
  <si>
    <t>Номер</t>
  </si>
  <si>
    <t>Вид</t>
  </si>
  <si>
    <t>Стартовый</t>
  </si>
  <si>
    <t xml:space="preserve">По итогам конкурса (аукциона) </t>
  </si>
  <si>
    <t>Телефон</t>
  </si>
  <si>
    <t>№ п/п</t>
  </si>
  <si>
    <t>Объект лицензирования</t>
  </si>
  <si>
    <t>Сведения о проведенных конкурсах и аукционах на право пользования недрами</t>
  </si>
  <si>
    <t>(сведения на 1 января, 1 апреля, 1 июля, 1 октября)</t>
  </si>
  <si>
    <t>(наименование субъекта РФ)</t>
  </si>
  <si>
    <t>Полезное ископаемое</t>
  </si>
  <si>
    <t>Дата внесения по факту</t>
  </si>
  <si>
    <t>Примечание (в т.ч. причина, по которой аукцион или конкурс не состоялся)</t>
  </si>
  <si>
    <t>Форма предоставления права пользования недрами (аукцион, конкурс)</t>
  </si>
  <si>
    <t>Дата проведения аукциона (конкурса)</t>
  </si>
  <si>
    <t>Количество участников аукциона (конкурса)</t>
  </si>
  <si>
    <t>Недропользователь - победитель аукциона (конкурса)</t>
  </si>
  <si>
    <t>Организационно-правовая форма</t>
  </si>
  <si>
    <t>Наименование недропользователя</t>
  </si>
  <si>
    <t>Лицензия, выданная по результатам аукциона (конкурса)</t>
  </si>
  <si>
    <t>Дата государственной регистрации</t>
  </si>
  <si>
    <t>(Ф.И.О.)</t>
  </si>
  <si>
    <t>МП</t>
  </si>
  <si>
    <t>1. Сведения представляются ежеквартально нарастающим итогом (за 3 месяца, за 6 месяцев, за 9 месяцев, за 12 месяцев) в срок до 10 числа месяца, следующего за отчетным периодом.</t>
  </si>
  <si>
    <t>4. При отсутствии данных в какой-либо ячейке, она остается пустой: не допускается проставление  прочерка. Текстовые значения указываются строчными буквами, и только имена собственные пишутся с заглавной буквы.</t>
  </si>
  <si>
    <t>Примечания к Приложению 6</t>
  </si>
  <si>
    <t>2. В таблице учитываются результаты всех аукционов (конкурсов), проведенных на территории субъекта РФ, независимо от органа, их проводившего (Роснедра или территориальное агентство).</t>
  </si>
  <si>
    <t>3. Заполнение таблицы должно соответствовать правилу: одна строка - одна запись.Не допускается разбивка одной записи на несколько строк.</t>
  </si>
  <si>
    <t xml:space="preserve">5. В графе 2 указывается наименование участка недр, на право пользования которым проведен аукцион (конкурс). Например,  Ивановское м-ние, Васильевское проявление, Ивановская площадь, рч. Веселый. (без указания типа месторождения или россыпи). </t>
  </si>
  <si>
    <t>6. В графе 3 указываются полезные ископаемые, на которые проведен аукцион (конкурс). На первом месте указывается существительное, на втором - прилагательное. Например, золото россыпное, золото коренное, железные руды, свинец, цинк.</t>
  </si>
  <si>
    <t>8. В графах 13, 14, 15 указывается государственный номер лицензии: серия, номер, вид. При этом номер лицензии (гр.14) необходимо указывать полностью: 00048 (а не 48, т.е. необходимо установить текстовый формат этой ячейки).</t>
  </si>
  <si>
    <t>7. В графах 5, 11, 12 указываются соответственно даты проведения аукциона (конкурса), внесение разового платежа в бюджет, государственной регистрации лицензии. Формат даты должен быть следующим: ДД.ММ.ГГГГ. Например, 20.07.2002.</t>
  </si>
  <si>
    <t>10. Сведения направляются на бумажных носителях по адресу: 123007, Москва, ГСП, 3-я Магистральная ул., 38, ФГУНП "Росгеолфонд", в электронной форме по адресу: rfgf@rfgf.ru</t>
  </si>
  <si>
    <t>9. В графах 7, 8 указывается соответственно организационно-правовая форма и название недропользователя в соответствии с регистрационным документом субъекта предпринимательской деятельности.</t>
  </si>
  <si>
    <t>к приказу Федерального агентства</t>
  </si>
  <si>
    <t>по недропользованию</t>
  </si>
  <si>
    <t>от 21.12.2004 г. № 626</t>
  </si>
  <si>
    <t>Приложение № 6</t>
  </si>
  <si>
    <t>Среднетаймуринский участок</t>
  </si>
  <si>
    <t>углеводородное сырье</t>
  </si>
  <si>
    <t>аукцион</t>
  </si>
  <si>
    <t>ООО</t>
  </si>
  <si>
    <t>Холмогорнефтегаз</t>
  </si>
  <si>
    <t>ТУР</t>
  </si>
  <si>
    <t>НР</t>
  </si>
  <si>
    <t>Кординский участок</t>
  </si>
  <si>
    <t>Славнефть-Красноярскнефтегаз</t>
  </si>
  <si>
    <t>оплачено частично 9.08.05</t>
  </si>
  <si>
    <t>Телефон 522948</t>
  </si>
  <si>
    <t>E-mail otdeluvs@tank.tptus.ru</t>
  </si>
  <si>
    <t>13253</t>
  </si>
  <si>
    <t xml:space="preserve">за отчетный период на 01 октября 2005     на территории Эвенкийского АО </t>
  </si>
  <si>
    <t xml:space="preserve">И.о. руководителя Красноярскнедра                     </t>
  </si>
  <si>
    <t xml:space="preserve"> Цыкин С.Р.</t>
  </si>
  <si>
    <t>Исполнитель Филипцов Ю.А.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</si>
</sst>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75" zoomScaleNormal="75" zoomScaleSheetLayoutView="75" workbookViewId="0" topLeftCell="A8">
      <selection activeCell="F14" sqref="F14"/>
    </sheetView>
  </sheetViews>
  <sheetFormatPr defaultColWidth="9.00390625" defaultRowHeight="12.75"/>
  <cols>
    <col min="1" max="1" width="4.625" style="9" customWidth="1"/>
    <col min="2" max="2" width="14.25390625" style="9" customWidth="1"/>
    <col min="3" max="3" width="11.25390625" style="9" customWidth="1"/>
    <col min="4" max="4" width="12.25390625" style="9" customWidth="1"/>
    <col min="5" max="5" width="10.125" style="9" customWidth="1"/>
    <col min="6" max="6" width="8.25390625" style="9" customWidth="1"/>
    <col min="7" max="7" width="7.875" style="9" customWidth="1"/>
    <col min="8" max="8" width="21.125" style="9" customWidth="1"/>
    <col min="9" max="9" width="9.375" style="9" customWidth="1"/>
    <col min="10" max="10" width="13.625" style="9" customWidth="1"/>
    <col min="11" max="11" width="10.125" style="9" customWidth="1"/>
    <col min="12" max="12" width="12.00390625" style="9" customWidth="1"/>
    <col min="13" max="13" width="6.875" style="9" customWidth="1"/>
    <col min="14" max="14" width="7.875" style="9" customWidth="1"/>
    <col min="15" max="15" width="6.25390625" style="9" customWidth="1"/>
    <col min="16" max="16" width="12.75390625" style="9" customWidth="1"/>
    <col min="17" max="16384" width="9.125" style="9" customWidth="1"/>
  </cols>
  <sheetData>
    <row r="1" spans="13:14" ht="15.75">
      <c r="M1" s="10" t="s">
        <v>39</v>
      </c>
      <c r="N1" s="1"/>
    </row>
    <row r="2" spans="13:14" ht="15.75">
      <c r="M2" s="10" t="s">
        <v>36</v>
      </c>
      <c r="N2" s="1"/>
    </row>
    <row r="3" spans="13:14" ht="15.75">
      <c r="M3" s="11" t="s">
        <v>37</v>
      </c>
      <c r="N3" s="1"/>
    </row>
    <row r="4" spans="12:13" ht="15.75">
      <c r="L4" s="1"/>
      <c r="M4" s="10" t="s">
        <v>38</v>
      </c>
    </row>
    <row r="5" spans="4:16" ht="15.75">
      <c r="D5" s="12" t="s">
        <v>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4:12" ht="15.75">
      <c r="D6" s="14" t="s">
        <v>53</v>
      </c>
      <c r="E6" s="14"/>
      <c r="F6" s="14"/>
      <c r="G6" s="14"/>
      <c r="H6" s="14"/>
      <c r="I6" s="14"/>
      <c r="J6" s="14"/>
      <c r="K6" s="14"/>
      <c r="L6" s="14"/>
    </row>
    <row r="7" spans="5:10" s="36" customFormat="1" ht="12.75">
      <c r="E7" s="37" t="s">
        <v>10</v>
      </c>
      <c r="J7" s="37" t="s">
        <v>11</v>
      </c>
    </row>
    <row r="8" ht="15.75">
      <c r="A8" s="1"/>
    </row>
    <row r="10" spans="1:17" s="32" customFormat="1" ht="57.75" customHeight="1">
      <c r="A10" s="26" t="s">
        <v>7</v>
      </c>
      <c r="B10" s="26" t="s">
        <v>8</v>
      </c>
      <c r="C10" s="26" t="s">
        <v>12</v>
      </c>
      <c r="D10" s="26" t="s">
        <v>15</v>
      </c>
      <c r="E10" s="26" t="s">
        <v>16</v>
      </c>
      <c r="F10" s="26" t="s">
        <v>17</v>
      </c>
      <c r="G10" s="27" t="s">
        <v>18</v>
      </c>
      <c r="H10" s="28"/>
      <c r="I10" s="27" t="s">
        <v>0</v>
      </c>
      <c r="J10" s="29"/>
      <c r="K10" s="28"/>
      <c r="L10" s="30" t="s">
        <v>21</v>
      </c>
      <c r="M10" s="30"/>
      <c r="N10" s="30"/>
      <c r="O10" s="30"/>
      <c r="P10" s="26" t="s">
        <v>14</v>
      </c>
      <c r="Q10" s="31"/>
    </row>
    <row r="11" spans="1:17" s="32" customFormat="1" ht="64.5" customHeight="1">
      <c r="A11" s="33"/>
      <c r="B11" s="33"/>
      <c r="C11" s="33"/>
      <c r="D11" s="33"/>
      <c r="E11" s="33"/>
      <c r="F11" s="33"/>
      <c r="G11" s="34" t="s">
        <v>19</v>
      </c>
      <c r="H11" s="34" t="s">
        <v>20</v>
      </c>
      <c r="I11" s="34" t="s">
        <v>4</v>
      </c>
      <c r="J11" s="34" t="s">
        <v>5</v>
      </c>
      <c r="K11" s="34" t="s">
        <v>13</v>
      </c>
      <c r="L11" s="34" t="s">
        <v>22</v>
      </c>
      <c r="M11" s="34" t="s">
        <v>1</v>
      </c>
      <c r="N11" s="34" t="s">
        <v>2</v>
      </c>
      <c r="O11" s="34" t="s">
        <v>3</v>
      </c>
      <c r="P11" s="33"/>
      <c r="Q11" s="35"/>
    </row>
    <row r="12" spans="1:16" s="15" customFormat="1" ht="15.75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9">
        <v>11</v>
      </c>
      <c r="L12" s="18">
        <v>12</v>
      </c>
      <c r="M12" s="18">
        <v>13</v>
      </c>
      <c r="N12" s="18">
        <v>14</v>
      </c>
      <c r="O12" s="18">
        <v>15</v>
      </c>
      <c r="P12" s="16">
        <v>16</v>
      </c>
    </row>
    <row r="13" spans="1:16" s="5" customFormat="1" ht="59.25" customHeight="1">
      <c r="A13" s="4">
        <v>1</v>
      </c>
      <c r="B13" s="6" t="s">
        <v>40</v>
      </c>
      <c r="C13" s="6" t="s">
        <v>41</v>
      </c>
      <c r="D13" s="6" t="s">
        <v>42</v>
      </c>
      <c r="E13" s="7">
        <v>38477</v>
      </c>
      <c r="F13" s="6">
        <v>3</v>
      </c>
      <c r="G13" s="6" t="s">
        <v>43</v>
      </c>
      <c r="H13" s="6" t="s">
        <v>44</v>
      </c>
      <c r="I13" s="6">
        <v>25000</v>
      </c>
      <c r="J13" s="6">
        <v>27500</v>
      </c>
      <c r="K13" s="7">
        <v>38568</v>
      </c>
      <c r="L13" s="7">
        <v>38560</v>
      </c>
      <c r="M13" s="6" t="s">
        <v>45</v>
      </c>
      <c r="N13" s="8" t="s">
        <v>52</v>
      </c>
      <c r="O13" s="6" t="s">
        <v>46</v>
      </c>
      <c r="P13" s="6"/>
    </row>
    <row r="14" spans="1:16" s="5" customFormat="1" ht="58.5" customHeight="1">
      <c r="A14" s="4">
        <v>2</v>
      </c>
      <c r="B14" s="6" t="s">
        <v>47</v>
      </c>
      <c r="C14" s="6" t="s">
        <v>41</v>
      </c>
      <c r="D14" s="6" t="s">
        <v>42</v>
      </c>
      <c r="E14" s="7">
        <v>38561</v>
      </c>
      <c r="F14" s="6">
        <v>3</v>
      </c>
      <c r="G14" s="6" t="s">
        <v>43</v>
      </c>
      <c r="H14" s="6" t="s">
        <v>48</v>
      </c>
      <c r="I14" s="6">
        <v>100000</v>
      </c>
      <c r="J14" s="6">
        <v>110000</v>
      </c>
      <c r="K14" s="7" t="s">
        <v>49</v>
      </c>
      <c r="L14" s="7"/>
      <c r="M14" s="6"/>
      <c r="N14" s="8"/>
      <c r="O14" s="6"/>
      <c r="P14" s="6"/>
    </row>
    <row r="15" spans="1:16" s="5" customFormat="1" ht="15.75">
      <c r="A15" s="4"/>
      <c r="B15" s="4"/>
      <c r="C15" s="4"/>
      <c r="D15" s="4"/>
      <c r="E15" s="20"/>
      <c r="F15" s="4"/>
      <c r="G15" s="4"/>
      <c r="H15" s="4"/>
      <c r="I15" s="4"/>
      <c r="J15" s="4"/>
      <c r="K15" s="20"/>
      <c r="L15" s="20"/>
      <c r="M15" s="4"/>
      <c r="N15" s="21"/>
      <c r="O15" s="4"/>
      <c r="P15" s="4"/>
    </row>
    <row r="17" spans="1:13" s="2" customFormat="1" ht="15.75">
      <c r="A17" s="2" t="s">
        <v>56</v>
      </c>
      <c r="H17" s="2" t="s">
        <v>54</v>
      </c>
      <c r="M17" s="2" t="s">
        <v>55</v>
      </c>
    </row>
    <row r="18" spans="3:11" s="2" customFormat="1" ht="15.75">
      <c r="C18" s="2" t="s">
        <v>23</v>
      </c>
      <c r="K18" s="3" t="s">
        <v>23</v>
      </c>
    </row>
    <row r="19" spans="1:11" s="2" customFormat="1" ht="15.75">
      <c r="A19" s="2" t="s">
        <v>50</v>
      </c>
      <c r="J19" s="2" t="s">
        <v>6</v>
      </c>
      <c r="K19" s="3">
        <v>234210</v>
      </c>
    </row>
    <row r="20" spans="1:10" s="2" customFormat="1" ht="15.75">
      <c r="A20" s="2" t="s">
        <v>51</v>
      </c>
      <c r="J20" s="2" t="s">
        <v>24</v>
      </c>
    </row>
    <row r="22" s="2" customFormat="1" ht="15.75">
      <c r="B22" s="2" t="s">
        <v>27</v>
      </c>
    </row>
    <row r="23" spans="2:16" s="2" customFormat="1" ht="17.25" customHeight="1">
      <c r="B23" s="22" t="s">
        <v>25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</row>
    <row r="24" spans="2:16" s="2" customFormat="1" ht="31.5" customHeight="1">
      <c r="B24" s="22" t="s">
        <v>28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</row>
    <row r="25" spans="2:16" s="2" customFormat="1" ht="19.5" customHeight="1">
      <c r="B25" s="22" t="s">
        <v>29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</row>
    <row r="26" spans="2:16" s="2" customFormat="1" ht="30.75" customHeight="1">
      <c r="B26" s="22" t="s">
        <v>26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</row>
    <row r="27" spans="2:16" s="2" customFormat="1" ht="30.75" customHeight="1">
      <c r="B27" s="24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3"/>
    </row>
    <row r="28" spans="2:16" s="2" customFormat="1" ht="31.5" customHeight="1">
      <c r="B28" s="22" t="s">
        <v>31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3"/>
    </row>
    <row r="29" spans="2:16" s="2" customFormat="1" ht="31.5" customHeight="1">
      <c r="B29" s="22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s="2" customFormat="1" ht="30" customHeight="1">
      <c r="B30" s="22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3"/>
    </row>
    <row r="31" spans="2:16" s="2" customFormat="1" ht="30" customHeight="1">
      <c r="B31" s="22" t="s">
        <v>35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3"/>
    </row>
    <row r="32" spans="2:16" s="2" customFormat="1" ht="15.75">
      <c r="B32" s="22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3"/>
    </row>
  </sheetData>
  <mergeCells count="20">
    <mergeCell ref="B23:P23"/>
    <mergeCell ref="B24:P24"/>
    <mergeCell ref="B25:P25"/>
    <mergeCell ref="B26:P26"/>
    <mergeCell ref="B32:P32"/>
    <mergeCell ref="B31:P31"/>
    <mergeCell ref="B27:P27"/>
    <mergeCell ref="B30:P30"/>
    <mergeCell ref="B28:P28"/>
    <mergeCell ref="B29:P29"/>
    <mergeCell ref="A10:A11"/>
    <mergeCell ref="B10:B11"/>
    <mergeCell ref="D10:D11"/>
    <mergeCell ref="E10:E11"/>
    <mergeCell ref="L10:O10"/>
    <mergeCell ref="F10:F11"/>
    <mergeCell ref="P10:P11"/>
    <mergeCell ref="C10:C11"/>
    <mergeCell ref="I10:K10"/>
    <mergeCell ref="G10:H10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D6:L6 E7 J7 M1:M2 M4"/>
  </dataValidations>
  <printOptions/>
  <pageMargins left="0.31496062992125984" right="0.1968503937007874" top="0.4724409448818898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kosmiadi</dc:creator>
  <cp:keywords/>
  <dc:description/>
  <cp:lastModifiedBy>Вихрова</cp:lastModifiedBy>
  <cp:lastPrinted>2005-10-10T04:07:41Z</cp:lastPrinted>
  <dcterms:created xsi:type="dcterms:W3CDTF">2003-11-27T08:35:57Z</dcterms:created>
  <dcterms:modified xsi:type="dcterms:W3CDTF">2005-01-14T11:34:26Z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